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codeName="{4470D2CD-2249-CD33-4A35-6F278624656F}"/>
  <workbookPr codeName="ThisWorkbook" defaultThemeVersion="124226"/>
  <mc:AlternateContent xmlns:mc="http://schemas.openxmlformats.org/markup-compatibility/2006">
    <mc:Choice Requires="x15">
      <x15ac:absPath xmlns:x15ac="http://schemas.microsoft.com/office/spreadsheetml/2010/11/ac" url="C:\Users\tom.aldworth\Downloads\"/>
    </mc:Choice>
  </mc:AlternateContent>
  <xr:revisionPtr revIDLastSave="0" documentId="13_ncr:1_{C0CABF3F-BB23-40E8-9548-78CABFC22A33}" xr6:coauthVersionLast="45" xr6:coauthVersionMax="45" xr10:uidLastSave="{00000000-0000-0000-0000-000000000000}"/>
  <bookViews>
    <workbookView xWindow="20370" yWindow="-120" windowWidth="29040" windowHeight="15840" activeTab="1" xr2:uid="{00000000-000D-0000-FFFF-FFFF00000000}"/>
  </bookViews>
  <sheets>
    <sheet name="Guide" sheetId="3" r:id="rId1"/>
    <sheet name="Interactive_Map" sheetId="1" r:id="rId2"/>
    <sheet name="ShadingMacros" sheetId="2" r:id="rId3"/>
  </sheets>
  <definedNames>
    <definedName name="actReg">ShadingMacros!$E$15</definedName>
    <definedName name="actRegCode">ShadingMacros!$E$17</definedName>
    <definedName name="actRegValue">ShadingMacros!$E$16</definedName>
    <definedName name="class0">ShadingMacros!$E$3</definedName>
    <definedName name="class1">ShadingMacros!$E$4</definedName>
    <definedName name="class2">ShadingMacros!$E$5</definedName>
    <definedName name="class3">ShadingMacros!$E$6</definedName>
    <definedName name="class4">ShadingMacros!$E$7</definedName>
    <definedName name="class5">ShadingMacros!$E$8</definedName>
    <definedName name="clsValues">ShadingMacros!$F$3:$G$8</definedName>
    <definedName name="regData">ShadingMacros!$A$3:$B$14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 l="1"/>
  <c r="K8" i="1"/>
  <c r="K7" i="1"/>
  <c r="K6" i="1"/>
  <c r="K5" i="1"/>
  <c r="K4" i="1"/>
  <c r="N12" i="1" l="1"/>
  <c r="B13" i="2"/>
  <c r="B11" i="2"/>
  <c r="B3" i="2"/>
  <c r="B14" i="2"/>
  <c r="B8" i="2"/>
  <c r="B9" i="2"/>
  <c r="B5" i="2"/>
  <c r="B12" i="2"/>
  <c r="B10" i="2"/>
  <c r="B4" i="2"/>
  <c r="B6" i="2"/>
  <c r="B7" i="2"/>
  <c r="F11" i="2" l="1"/>
  <c r="F12" i="2" s="1"/>
  <c r="F4" i="2" s="1"/>
  <c r="F5" i="2" s="1"/>
  <c r="F6" i="2" s="1"/>
  <c r="F7" i="2" s="1"/>
  <c r="F8" i="2" s="1"/>
  <c r="C28" i="1"/>
  <c r="E16" i="2" l="1"/>
  <c r="F9" i="2" l="1"/>
  <c r="F10" i="2"/>
  <c r="H28" i="1" l="1"/>
  <c r="F28" i="1" l="1"/>
  <c r="G28" i="1"/>
  <c r="E17" i="2"/>
  <c r="E28" i="1"/>
  <c r="D28" i="1"/>
</calcChain>
</file>

<file path=xl/sharedStrings.xml><?xml version="1.0" encoding="utf-8"?>
<sst xmlns="http://schemas.openxmlformats.org/spreadsheetml/2006/main" count="101" uniqueCount="85">
  <si>
    <t>Brentwood</t>
  </si>
  <si>
    <t>Rochford</t>
  </si>
  <si>
    <t>Epping_Forest</t>
  </si>
  <si>
    <t>Tendring</t>
  </si>
  <si>
    <t>Uttlesford</t>
  </si>
  <si>
    <t>Chelmsford</t>
  </si>
  <si>
    <t>Colchester</t>
  </si>
  <si>
    <t>Maldon</t>
  </si>
  <si>
    <t>Braintree</t>
  </si>
  <si>
    <t>Harlow</t>
  </si>
  <si>
    <t>Basildon</t>
  </si>
  <si>
    <t>Castle_Point</t>
  </si>
  <si>
    <t>Selector Items</t>
  </si>
  <si>
    <t>District</t>
  </si>
  <si>
    <t>Index</t>
  </si>
  <si>
    <t>Metrics</t>
  </si>
  <si>
    <t>regData</t>
  </si>
  <si>
    <t>clsValues</t>
  </si>
  <si>
    <t>Shade</t>
  </si>
  <si>
    <t>Value</t>
  </si>
  <si>
    <t>Class</t>
  </si>
  <si>
    <t>class0</t>
  </si>
  <si>
    <t>class1</t>
  </si>
  <si>
    <t>class2</t>
  </si>
  <si>
    <t>class3</t>
  </si>
  <si>
    <t>class4</t>
  </si>
  <si>
    <t>class5</t>
  </si>
  <si>
    <t>Median</t>
  </si>
  <si>
    <t>actReg</t>
  </si>
  <si>
    <t>actRegValue</t>
  </si>
  <si>
    <t>actRegCode</t>
  </si>
  <si>
    <t>Districts</t>
  </si>
  <si>
    <t>Show on Map</t>
  </si>
  <si>
    <t>Key</t>
  </si>
  <si>
    <t>Range</t>
  </si>
  <si>
    <t>District Level Map</t>
  </si>
  <si>
    <t>Max</t>
  </si>
  <si>
    <t>Range Size</t>
  </si>
  <si>
    <t>Choropleth Maps in Excel</t>
  </si>
  <si>
    <t>District Level Maps</t>
  </si>
  <si>
    <t>This tool enables the quick creation of Choropleth Maps within MS Excel, meaning you can create a coloured map of at a district level to display your data, without needing to learn mapping software like QGIS or PowerBI.</t>
  </si>
  <si>
    <t>This guide will briefly explain how to use the tool, to enable you to get the best looking maps for your documents.</t>
  </si>
  <si>
    <t>Step One: Enable Macros</t>
  </si>
  <si>
    <t>This tool requires the use of Macros. When you first open the document, you may see the message below displayed at the top of your screen. Make sure you press "Enable Content", as this will allow the maps to update.</t>
  </si>
  <si>
    <t>Step Two: Inserting Your Data</t>
  </si>
  <si>
    <t>Example 1</t>
  </si>
  <si>
    <t>Example 2</t>
  </si>
  <si>
    <t>Example 3</t>
  </si>
  <si>
    <t>Example 4</t>
  </si>
  <si>
    <t>Example 5</t>
  </si>
  <si>
    <t>Example 6</t>
  </si>
  <si>
    <t>First, head to the 'Interactive_Map' tab.</t>
  </si>
  <si>
    <t>You will see the table shown here.</t>
  </si>
  <si>
    <t>This is the table in which you will insert datasets to show on the map</t>
  </si>
  <si>
    <t>You can include as many as six datasets by updating the blue cells in range</t>
  </si>
  <si>
    <t>M14:R25</t>
  </si>
  <si>
    <t>To update the title of the dataset and ensure it is clear to your audience</t>
  </si>
  <si>
    <r>
      <t xml:space="preserve">what you are displaying on your maps, you should use cells </t>
    </r>
    <r>
      <rPr>
        <b/>
        <sz val="10"/>
        <color theme="1"/>
        <rFont val="Arial"/>
        <family val="2"/>
      </rPr>
      <t>M13:R13</t>
    </r>
  </si>
  <si>
    <t>(in the image to the right these cells are showing Example 1 - Example 6</t>
  </si>
  <si>
    <t>DO NOT AMEND THESE COLUMNS</t>
  </si>
  <si>
    <t>DO NOT AMEND THIS TABLE</t>
  </si>
  <si>
    <t>Step Three: Updating your Map</t>
  </si>
  <si>
    <t>Once you have updated your data table, use the drop down box in</t>
  </si>
  <si>
    <t>cells E2:F2 to update your chart with the indicator you want to see</t>
  </si>
  <si>
    <t>on the map.</t>
  </si>
  <si>
    <r>
      <t>NOTE:</t>
    </r>
    <r>
      <rPr>
        <sz val="10"/>
        <color theme="1"/>
        <rFont val="Arial"/>
        <family val="2"/>
      </rPr>
      <t xml:space="preserve"> You </t>
    </r>
    <r>
      <rPr>
        <b/>
        <sz val="10"/>
        <color theme="1"/>
        <rFont val="Arial"/>
        <family val="2"/>
      </rPr>
      <t>MUST</t>
    </r>
    <r>
      <rPr>
        <sz val="10"/>
        <color theme="1"/>
        <rFont val="Arial"/>
        <family val="2"/>
      </rPr>
      <t xml:space="preserve"> change the indicator at least once for the map to update</t>
    </r>
  </si>
  <si>
    <t xml:space="preserve">Changing the content of the drop down box kicks the Macro into action, </t>
  </si>
  <si>
    <t>and means your chart will update</t>
  </si>
  <si>
    <t>The chart title in the top right corner of the map will automatically update</t>
  </si>
  <si>
    <t>showing.</t>
  </si>
  <si>
    <t>to read "Essex Districts by…" and then the name of the dataset you are</t>
  </si>
  <si>
    <t>The range is automatically calculated to show equal increments to the</t>
  </si>
  <si>
    <t>maximum value in your dataset</t>
  </si>
  <si>
    <t>Step Four: Changing the Colour of your Map</t>
  </si>
  <si>
    <t>If you want to change the colour formatting of your map, you need to head to</t>
  </si>
  <si>
    <t>the ShadingMacros tab</t>
  </si>
  <si>
    <t>To update the colour scheme of the map, simply change the colours</t>
  </si>
  <si>
    <r>
      <t xml:space="preserve">displayed in the range </t>
    </r>
    <r>
      <rPr>
        <b/>
        <sz val="10"/>
        <color theme="1"/>
        <rFont val="Arial"/>
        <family val="2"/>
      </rPr>
      <t>E3:E8</t>
    </r>
  </si>
  <si>
    <t>Head back to the Interactive_Map tab, and update your key in the range</t>
  </si>
  <si>
    <t>C27:H27</t>
  </si>
  <si>
    <t>Contents:</t>
  </si>
  <si>
    <t>Enabing Macros</t>
  </si>
  <si>
    <t>Inserting Your Data</t>
  </si>
  <si>
    <t>Updating Your Map</t>
  </si>
  <si>
    <t>Changing the Colour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</si>
</sst>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amily val="2"/>
    </font>
    <font>
      <sz val="10"/>
      <color theme="1"/>
      <name val="Arial"/>
      <family val="2"/>
    </font>
    <font>
      <sz val="10"/>
      <color theme="1"/>
      <name val="Arial"/>
      <family val="2"/>
    </font>
    <font>
      <sz val="8"/>
      <color theme="1"/>
      <name val="Arial"/>
      <family val="2"/>
    </font>
    <font>
      <sz val="10"/>
      <color theme="1"/>
      <name val="Arial"/>
      <family val="2"/>
    </font>
    <font>
      <b/>
      <sz val="8"/>
      <color theme="1"/>
      <name val="Arial"/>
      <family val="2"/>
    </font>
    <font>
      <i/>
      <sz val="6"/>
      <color theme="0" tint="-0.499984740745262"/>
      <name val="Arial"/>
      <family val="2"/>
    </font>
    <font>
      <sz val="8"/>
      <color theme="0"/>
      <name val="Arial"/>
      <family val="2"/>
    </font>
    <font>
      <sz val="8"/>
      <name val="Arial"/>
      <family val="2"/>
    </font>
    <font>
      <sz val="12"/>
      <color theme="1"/>
      <name val="Arial"/>
      <family val="2"/>
    </font>
    <font>
      <b/>
      <sz val="10"/>
      <color theme="1"/>
      <name val="Arial"/>
      <family val="2"/>
    </font>
    <font>
      <sz val="10"/>
      <color theme="0"/>
      <name val="Arial"/>
      <family val="2"/>
    </font>
    <font>
      <b/>
      <sz val="12"/>
      <color theme="1"/>
      <name val="Arial"/>
      <family val="2"/>
    </font>
    <font>
      <u/>
      <sz val="12"/>
      <color theme="10"/>
      <name val="Arial"/>
      <family val="2"/>
    </font>
    <font>
      <b/>
      <sz val="12"/>
      <color rgb="FFD00F44"/>
      <name val="Arial"/>
      <family val="2"/>
    </font>
    <font>
      <b/>
      <sz val="26"/>
      <color rgb="FFD00F44"/>
      <name val="Arial"/>
      <family val="2"/>
    </font>
    <font>
      <b/>
      <sz val="36"/>
      <color rgb="FFD00F44"/>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44">
    <xf numFmtId="0" fontId="0" fillId="0" borderId="0" xfId="0"/>
    <xf numFmtId="0" fontId="3" fillId="0" borderId="1" xfId="0" applyFont="1" applyBorder="1" applyAlignment="1">
      <alignment horizontal="center" vertical="center"/>
    </xf>
    <xf numFmtId="0" fontId="4" fillId="0" borderId="0" xfId="0" applyFont="1"/>
    <xf numFmtId="0" fontId="3" fillId="0" borderId="1" xfId="0" applyFont="1" applyBorder="1" applyAlignment="1">
      <alignment horizontal="left" vertical="center" indent="1"/>
    </xf>
    <xf numFmtId="0" fontId="5" fillId="4"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xf numFmtId="0" fontId="3" fillId="0" borderId="0" xfId="0" applyNumberFormat="1" applyFont="1" applyBorder="1" applyAlignment="1">
      <alignment horizontal="center"/>
    </xf>
    <xf numFmtId="0" fontId="5" fillId="0" borderId="0" xfId="0" applyFont="1" applyAlignment="1">
      <alignment horizontal="center"/>
    </xf>
    <xf numFmtId="0" fontId="0" fillId="0" borderId="0" xfId="0" applyBorder="1"/>
    <xf numFmtId="0" fontId="0" fillId="0" borderId="0" xfId="0" applyFill="1" applyBorder="1"/>
    <xf numFmtId="0" fontId="0" fillId="0" borderId="0" xfId="0" applyFill="1"/>
    <xf numFmtId="0" fontId="7" fillId="0" borderId="0" xfId="0" applyFont="1" applyAlignment="1">
      <alignment horizontal="center" vertical="center"/>
    </xf>
    <xf numFmtId="0" fontId="5" fillId="0" borderId="0" xfId="0" applyFont="1" applyAlignment="1">
      <alignment horizontal="center" vertical="center"/>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3" fillId="10" borderId="0" xfId="0" applyFont="1" applyFill="1" applyAlignment="1">
      <alignment horizontal="center" vertical="center"/>
    </xf>
    <xf numFmtId="0" fontId="3" fillId="6"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9" borderId="1" xfId="0" applyFont="1" applyFill="1" applyBorder="1" applyAlignment="1">
      <alignment horizontal="center" vertical="center"/>
    </xf>
    <xf numFmtId="0" fontId="2" fillId="0" borderId="0" xfId="0" applyFont="1"/>
    <xf numFmtId="0" fontId="10" fillId="0" borderId="0" xfId="0" applyFont="1"/>
    <xf numFmtId="0" fontId="3" fillId="0" borderId="1" xfId="1" applyNumberFormat="1" applyFont="1" applyBorder="1" applyAlignment="1">
      <alignment horizontal="center" vertical="center"/>
    </xf>
    <xf numFmtId="0" fontId="11" fillId="0" borderId="0" xfId="0" applyFont="1"/>
    <xf numFmtId="0" fontId="3" fillId="2" borderId="1" xfId="0" applyFont="1" applyFill="1" applyBorder="1" applyAlignment="1">
      <alignment horizontal="left" vertical="center"/>
    </xf>
    <xf numFmtId="0" fontId="1" fillId="0" borderId="0" xfId="0" applyFont="1"/>
    <xf numFmtId="9" fontId="3" fillId="5" borderId="1" xfId="1" applyFont="1" applyFill="1" applyBorder="1" applyAlignment="1">
      <alignment horizontal="center" vertical="center"/>
    </xf>
    <xf numFmtId="0" fontId="3" fillId="5" borderId="1" xfId="1" applyNumberFormat="1" applyFont="1" applyFill="1" applyBorder="1" applyAlignment="1">
      <alignment horizontal="center" vertical="center"/>
    </xf>
    <xf numFmtId="0" fontId="5" fillId="7" borderId="1" xfId="0" applyFont="1" applyFill="1" applyBorder="1" applyAlignment="1">
      <alignment horizontal="center" vertical="center"/>
    </xf>
    <xf numFmtId="0" fontId="13" fillId="0" borderId="0" xfId="2"/>
    <xf numFmtId="0" fontId="15" fillId="0" borderId="0" xfId="0" applyFont="1"/>
    <xf numFmtId="0" fontId="16" fillId="0" borderId="0" xfId="0" applyFont="1"/>
    <xf numFmtId="0" fontId="5" fillId="3" borderId="1" xfId="0" applyFont="1" applyFill="1" applyBorder="1" applyAlignment="1">
      <alignment horizontal="center" vertical="center"/>
    </xf>
    <xf numFmtId="0" fontId="6" fillId="0" borderId="0" xfId="0" applyFont="1" applyFill="1" applyBorder="1" applyAlignment="1">
      <alignment horizontal="center" vertical="top"/>
    </xf>
    <xf numFmtId="0" fontId="12" fillId="0" borderId="0" xfId="0" applyFont="1" applyAlignment="1">
      <alignment horizontal="left"/>
    </xf>
    <xf numFmtId="0" fontId="14" fillId="0" borderId="2" xfId="0" applyFont="1" applyBorder="1" applyAlignment="1">
      <alignment horizontal="center"/>
    </xf>
    <xf numFmtId="0" fontId="5" fillId="0" borderId="0" xfId="0" applyFont="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D00F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M$12" fmlaRange="$K$4:$K$9" noThreeD="1" sel="2"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733424</xdr:colOff>
      <xdr:row>14</xdr:row>
      <xdr:rowOff>161925</xdr:rowOff>
    </xdr:from>
    <xdr:to>
      <xdr:col>13</xdr:col>
      <xdr:colOff>635888</xdr:colOff>
      <xdr:row>16</xdr:row>
      <xdr:rowOff>22184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82706"/>
        <a:stretch/>
      </xdr:blipFill>
      <xdr:spPr>
        <a:xfrm>
          <a:off x="733424" y="1876425"/>
          <a:ext cx="9436989" cy="203158"/>
        </a:xfrm>
        <a:prstGeom prst="rect">
          <a:avLst/>
        </a:prstGeom>
        <a:ln>
          <a:solidFill>
            <a:schemeClr val="tx1"/>
          </a:solidFill>
        </a:ln>
      </xdr:spPr>
    </xdr:pic>
    <xdr:clientData/>
  </xdr:twoCellAnchor>
  <xdr:twoCellAnchor>
    <xdr:from>
      <xdr:col>3</xdr:col>
      <xdr:colOff>571500</xdr:colOff>
      <xdr:row>22</xdr:row>
      <xdr:rowOff>95250</xdr:rowOff>
    </xdr:from>
    <xdr:to>
      <xdr:col>6</xdr:col>
      <xdr:colOff>571500</xdr:colOff>
      <xdr:row>22</xdr:row>
      <xdr:rowOff>104775</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V="1">
          <a:off x="2771775" y="3009900"/>
          <a:ext cx="2200275" cy="952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7</xdr:col>
      <xdr:colOff>9525</xdr:colOff>
      <xdr:row>18</xdr:row>
      <xdr:rowOff>0</xdr:rowOff>
    </xdr:from>
    <xdr:to>
      <xdr:col>14</xdr:col>
      <xdr:colOff>435338</xdr:colOff>
      <xdr:row>30</xdr:row>
      <xdr:rowOff>160866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2"/>
        <a:srcRect r="235" b="911"/>
        <a:stretch/>
      </xdr:blipFill>
      <xdr:spPr>
        <a:xfrm>
          <a:off x="5106458" y="2370667"/>
          <a:ext cx="5522747" cy="2192866"/>
        </a:xfrm>
        <a:prstGeom prst="rect">
          <a:avLst/>
        </a:prstGeom>
        <a:ln>
          <a:solidFill>
            <a:schemeClr val="tx1"/>
          </a:solidFill>
        </a:ln>
      </xdr:spPr>
    </xdr:pic>
    <xdr:clientData/>
  </xdr:twoCellAnchor>
  <xdr:twoCellAnchor editAs="oneCell">
    <xdr:from>
      <xdr:col>7</xdr:col>
      <xdr:colOff>1</xdr:colOff>
      <xdr:row>33</xdr:row>
      <xdr:rowOff>0</xdr:rowOff>
    </xdr:from>
    <xdr:to>
      <xdr:col>13</xdr:col>
      <xdr:colOff>368741</xdr:colOff>
      <xdr:row>56</xdr:row>
      <xdr:rowOff>42333</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3"/>
        <a:srcRect r="1096"/>
        <a:stretch/>
      </xdr:blipFill>
      <xdr:spPr>
        <a:xfrm>
          <a:off x="5096934" y="4910667"/>
          <a:ext cx="4737540" cy="3937000"/>
        </a:xfrm>
        <a:prstGeom prst="rect">
          <a:avLst/>
        </a:prstGeom>
        <a:ln>
          <a:solidFill>
            <a:schemeClr val="tx1"/>
          </a:solidFill>
        </a:ln>
      </xdr:spPr>
    </xdr:pic>
    <xdr:clientData/>
  </xdr:twoCellAnchor>
  <xdr:twoCellAnchor editAs="oneCell">
    <xdr:from>
      <xdr:col>7</xdr:col>
      <xdr:colOff>0</xdr:colOff>
      <xdr:row>58</xdr:row>
      <xdr:rowOff>0</xdr:rowOff>
    </xdr:from>
    <xdr:to>
      <xdr:col>13</xdr:col>
      <xdr:colOff>321734</xdr:colOff>
      <xdr:row>70</xdr:row>
      <xdr:rowOff>119443</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5096933" y="9144000"/>
          <a:ext cx="4690534" cy="2151443"/>
        </a:xfrm>
        <a:prstGeom prst="rect">
          <a:avLst/>
        </a:prstGeom>
      </xdr:spPr>
    </xdr:pic>
    <xdr:clientData/>
  </xdr:twoCellAnchor>
  <xdr:twoCellAnchor>
    <xdr:from>
      <xdr:col>10</xdr:col>
      <xdr:colOff>558800</xdr:colOff>
      <xdr:row>57</xdr:row>
      <xdr:rowOff>143933</xdr:rowOff>
    </xdr:from>
    <xdr:to>
      <xdr:col>11</xdr:col>
      <xdr:colOff>550332</xdr:colOff>
      <xdr:row>64</xdr:row>
      <xdr:rowOff>67733</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7840133" y="9118600"/>
          <a:ext cx="719666" cy="110913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14</xdr:col>
      <xdr:colOff>253999</xdr:colOff>
      <xdr:row>0</xdr:row>
      <xdr:rowOff>160867</xdr:rowOff>
    </xdr:from>
    <xdr:to>
      <xdr:col>17</xdr:col>
      <xdr:colOff>192929</xdr:colOff>
      <xdr:row>3</xdr:row>
      <xdr:rowOff>18467</xdr:rowOff>
    </xdr:to>
    <xdr:pic>
      <xdr:nvPicPr>
        <xdr:cNvPr id="13" name="Picture 12" descr="CIF Fund Launch - Active Essex">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447866" y="160867"/>
          <a:ext cx="2123330" cy="10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619125</xdr:colOff>
      <xdr:row>3</xdr:row>
      <xdr:rowOff>0</xdr:rowOff>
    </xdr:from>
    <xdr:to>
      <xdr:col>8</xdr:col>
      <xdr:colOff>123824</xdr:colOff>
      <xdr:row>25</xdr:row>
      <xdr:rowOff>0</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619125" y="381000"/>
          <a:ext cx="5600699" cy="4191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180975</xdr:colOff>
      <xdr:row>16</xdr:row>
      <xdr:rowOff>142875</xdr:rowOff>
    </xdr:from>
    <xdr:to>
      <xdr:col>3</xdr:col>
      <xdr:colOff>333375</xdr:colOff>
      <xdr:row>21</xdr:row>
      <xdr:rowOff>152400</xdr:rowOff>
    </xdr:to>
    <xdr:sp macro="" textlink="">
      <xdr:nvSpPr>
        <xdr:cNvPr id="1030" name="Brentwood">
          <a:extLst>
            <a:ext uri="{FF2B5EF4-FFF2-40B4-BE49-F238E27FC236}">
              <a16:creationId xmlns:a16="http://schemas.microsoft.com/office/drawing/2014/main" id="{00000000-0008-0000-0100-000006040000}"/>
            </a:ext>
          </a:extLst>
        </xdr:cNvPr>
        <xdr:cNvSpPr>
          <a:spLocks/>
        </xdr:cNvSpPr>
      </xdr:nvSpPr>
      <xdr:spPr bwMode="auto">
        <a:xfrm>
          <a:off x="1704975" y="3000375"/>
          <a:ext cx="914400" cy="962025"/>
        </a:xfrm>
        <a:custGeom>
          <a:avLst/>
          <a:gdLst>
            <a:gd name="T0" fmla="*/ 25 w 96"/>
            <a:gd name="T1" fmla="*/ 28 h 101"/>
            <a:gd name="T2" fmla="*/ 22 w 96"/>
            <a:gd name="T3" fmla="*/ 24 h 101"/>
            <a:gd name="T4" fmla="*/ 25 w 96"/>
            <a:gd name="T5" fmla="*/ 24 h 101"/>
            <a:gd name="T6" fmla="*/ 27 w 96"/>
            <a:gd name="T7" fmla="*/ 21 h 101"/>
            <a:gd name="T8" fmla="*/ 30 w 96"/>
            <a:gd name="T9" fmla="*/ 19 h 101"/>
            <a:gd name="T10" fmla="*/ 32 w 96"/>
            <a:gd name="T11" fmla="*/ 16 h 101"/>
            <a:gd name="T12" fmla="*/ 36 w 96"/>
            <a:gd name="T13" fmla="*/ 13 h 101"/>
            <a:gd name="T14" fmla="*/ 38 w 96"/>
            <a:gd name="T15" fmla="*/ 15 h 101"/>
            <a:gd name="T16" fmla="*/ 43 w 96"/>
            <a:gd name="T17" fmla="*/ 17 h 101"/>
            <a:gd name="T18" fmla="*/ 47 w 96"/>
            <a:gd name="T19" fmla="*/ 21 h 101"/>
            <a:gd name="T20" fmla="*/ 52 w 96"/>
            <a:gd name="T21" fmla="*/ 23 h 101"/>
            <a:gd name="T22" fmla="*/ 53 w 96"/>
            <a:gd name="T23" fmla="*/ 14 h 101"/>
            <a:gd name="T24" fmla="*/ 59 w 96"/>
            <a:gd name="T25" fmla="*/ 5 h 101"/>
            <a:gd name="T26" fmla="*/ 62 w 96"/>
            <a:gd name="T27" fmla="*/ 1 h 101"/>
            <a:gd name="T28" fmla="*/ 65 w 96"/>
            <a:gd name="T29" fmla="*/ 7 h 101"/>
            <a:gd name="T30" fmla="*/ 69 w 96"/>
            <a:gd name="T31" fmla="*/ 15 h 101"/>
            <a:gd name="T32" fmla="*/ 78 w 96"/>
            <a:gd name="T33" fmla="*/ 15 h 101"/>
            <a:gd name="T34" fmla="*/ 85 w 96"/>
            <a:gd name="T35" fmla="*/ 16 h 101"/>
            <a:gd name="T36" fmla="*/ 89 w 96"/>
            <a:gd name="T37" fmla="*/ 20 h 101"/>
            <a:gd name="T38" fmla="*/ 95 w 96"/>
            <a:gd name="T39" fmla="*/ 29 h 101"/>
            <a:gd name="T40" fmla="*/ 95 w 96"/>
            <a:gd name="T41" fmla="*/ 31 h 101"/>
            <a:gd name="T42" fmla="*/ 94 w 96"/>
            <a:gd name="T43" fmla="*/ 32 h 101"/>
            <a:gd name="T44" fmla="*/ 92 w 96"/>
            <a:gd name="T45" fmla="*/ 36 h 101"/>
            <a:gd name="T46" fmla="*/ 92 w 96"/>
            <a:gd name="T47" fmla="*/ 38 h 101"/>
            <a:gd name="T48" fmla="*/ 91 w 96"/>
            <a:gd name="T49" fmla="*/ 41 h 101"/>
            <a:gd name="T50" fmla="*/ 92 w 96"/>
            <a:gd name="T51" fmla="*/ 42 h 101"/>
            <a:gd name="T52" fmla="*/ 93 w 96"/>
            <a:gd name="T53" fmla="*/ 45 h 101"/>
            <a:gd name="T54" fmla="*/ 91 w 96"/>
            <a:gd name="T55" fmla="*/ 47 h 101"/>
            <a:gd name="T56" fmla="*/ 89 w 96"/>
            <a:gd name="T57" fmla="*/ 47 h 101"/>
            <a:gd name="T58" fmla="*/ 88 w 96"/>
            <a:gd name="T59" fmla="*/ 51 h 101"/>
            <a:gd name="T60" fmla="*/ 86 w 96"/>
            <a:gd name="T61" fmla="*/ 54 h 101"/>
            <a:gd name="T62" fmla="*/ 87 w 96"/>
            <a:gd name="T63" fmla="*/ 58 h 101"/>
            <a:gd name="T64" fmla="*/ 86 w 96"/>
            <a:gd name="T65" fmla="*/ 61 h 101"/>
            <a:gd name="T66" fmla="*/ 84 w 96"/>
            <a:gd name="T67" fmla="*/ 66 h 101"/>
            <a:gd name="T68" fmla="*/ 84 w 96"/>
            <a:gd name="T69" fmla="*/ 74 h 101"/>
            <a:gd name="T70" fmla="*/ 86 w 96"/>
            <a:gd name="T71" fmla="*/ 81 h 101"/>
            <a:gd name="T72" fmla="*/ 86 w 96"/>
            <a:gd name="T73" fmla="*/ 93 h 101"/>
            <a:gd name="T74" fmla="*/ 65 w 96"/>
            <a:gd name="T75" fmla="*/ 99 h 101"/>
            <a:gd name="T76" fmla="*/ 47 w 96"/>
            <a:gd name="T77" fmla="*/ 97 h 101"/>
            <a:gd name="T78" fmla="*/ 47 w 96"/>
            <a:gd name="T79" fmla="*/ 95 h 101"/>
            <a:gd name="T80" fmla="*/ 43 w 96"/>
            <a:gd name="T81" fmla="*/ 89 h 101"/>
            <a:gd name="T82" fmla="*/ 40 w 96"/>
            <a:gd name="T83" fmla="*/ 85 h 101"/>
            <a:gd name="T84" fmla="*/ 36 w 96"/>
            <a:gd name="T85" fmla="*/ 78 h 101"/>
            <a:gd name="T86" fmla="*/ 33 w 96"/>
            <a:gd name="T87" fmla="*/ 76 h 101"/>
            <a:gd name="T88" fmla="*/ 36 w 96"/>
            <a:gd name="T89" fmla="*/ 73 h 101"/>
            <a:gd name="T90" fmla="*/ 37 w 96"/>
            <a:gd name="T91" fmla="*/ 73 h 101"/>
            <a:gd name="T92" fmla="*/ 30 w 96"/>
            <a:gd name="T93" fmla="*/ 65 h 101"/>
            <a:gd name="T94" fmla="*/ 19 w 96"/>
            <a:gd name="T95" fmla="*/ 59 h 101"/>
            <a:gd name="T96" fmla="*/ 10 w 96"/>
            <a:gd name="T97" fmla="*/ 63 h 101"/>
            <a:gd name="T98" fmla="*/ 5 w 96"/>
            <a:gd name="T99" fmla="*/ 49 h 101"/>
            <a:gd name="T100" fmla="*/ 1 w 96"/>
            <a:gd name="T101" fmla="*/ 43 h 101"/>
            <a:gd name="T102" fmla="*/ 3 w 96"/>
            <a:gd name="T103" fmla="*/ 44 h 101"/>
            <a:gd name="T104" fmla="*/ 7 w 96"/>
            <a:gd name="T105" fmla="*/ 44 h 101"/>
            <a:gd name="T106" fmla="*/ 6 w 96"/>
            <a:gd name="T107" fmla="*/ 41 h 101"/>
            <a:gd name="T108" fmla="*/ 8 w 96"/>
            <a:gd name="T109" fmla="*/ 39 h 101"/>
            <a:gd name="T110" fmla="*/ 11 w 96"/>
            <a:gd name="T111" fmla="*/ 40 h 101"/>
            <a:gd name="T112" fmla="*/ 13 w 96"/>
            <a:gd name="T113" fmla="*/ 38 h 101"/>
            <a:gd name="T114" fmla="*/ 15 w 96"/>
            <a:gd name="T115" fmla="*/ 35 h 101"/>
            <a:gd name="T116" fmla="*/ 15 w 96"/>
            <a:gd name="T117" fmla="*/ 31 h 101"/>
            <a:gd name="T118" fmla="*/ 16 w 96"/>
            <a:gd name="T119" fmla="*/ 30 h 101"/>
            <a:gd name="T120" fmla="*/ 20 w 96"/>
            <a:gd name="T121" fmla="*/ 29 h 101"/>
            <a:gd name="T122" fmla="*/ 23 w 96"/>
            <a:gd name="T123" fmla="*/ 30 h 1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96" h="101">
              <a:moveTo>
                <a:pt x="25" y="29"/>
              </a:moveTo>
              <a:lnTo>
                <a:pt x="25" y="29"/>
              </a:lnTo>
              <a:lnTo>
                <a:pt x="25" y="29"/>
              </a:lnTo>
              <a:lnTo>
                <a:pt x="25" y="29"/>
              </a:lnTo>
              <a:lnTo>
                <a:pt x="25" y="29"/>
              </a:lnTo>
              <a:lnTo>
                <a:pt x="25" y="29"/>
              </a:lnTo>
              <a:lnTo>
                <a:pt x="25" y="29"/>
              </a:lnTo>
              <a:lnTo>
                <a:pt x="25" y="29"/>
              </a:lnTo>
              <a:lnTo>
                <a:pt x="26" y="29"/>
              </a:lnTo>
              <a:lnTo>
                <a:pt x="26" y="29"/>
              </a:lnTo>
              <a:lnTo>
                <a:pt x="26" y="29"/>
              </a:lnTo>
              <a:lnTo>
                <a:pt x="26" y="29"/>
              </a:lnTo>
              <a:lnTo>
                <a:pt x="26" y="29"/>
              </a:lnTo>
              <a:lnTo>
                <a:pt x="26" y="29"/>
              </a:lnTo>
              <a:lnTo>
                <a:pt x="25" y="29"/>
              </a:lnTo>
              <a:lnTo>
                <a:pt x="25" y="29"/>
              </a:lnTo>
              <a:lnTo>
                <a:pt x="25" y="29"/>
              </a:lnTo>
              <a:lnTo>
                <a:pt x="25" y="29"/>
              </a:lnTo>
              <a:lnTo>
                <a:pt x="25" y="29"/>
              </a:lnTo>
              <a:lnTo>
                <a:pt x="25" y="29"/>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5" y="28"/>
              </a:lnTo>
              <a:lnTo>
                <a:pt x="24" y="27"/>
              </a:lnTo>
              <a:lnTo>
                <a:pt x="24" y="27"/>
              </a:lnTo>
              <a:lnTo>
                <a:pt x="24" y="27"/>
              </a:lnTo>
              <a:lnTo>
                <a:pt x="24" y="27"/>
              </a:lnTo>
              <a:lnTo>
                <a:pt x="24" y="27"/>
              </a:lnTo>
              <a:lnTo>
                <a:pt x="24" y="27"/>
              </a:lnTo>
              <a:lnTo>
                <a:pt x="24" y="27"/>
              </a:lnTo>
              <a:lnTo>
                <a:pt x="24" y="27"/>
              </a:lnTo>
              <a:lnTo>
                <a:pt x="24" y="27"/>
              </a:lnTo>
              <a:lnTo>
                <a:pt x="24" y="27"/>
              </a:lnTo>
              <a:lnTo>
                <a:pt x="24" y="27"/>
              </a:lnTo>
              <a:lnTo>
                <a:pt x="24" y="27"/>
              </a:lnTo>
              <a:lnTo>
                <a:pt x="24" y="27"/>
              </a:lnTo>
              <a:lnTo>
                <a:pt x="24" y="27"/>
              </a:lnTo>
              <a:lnTo>
                <a:pt x="24" y="27"/>
              </a:lnTo>
              <a:lnTo>
                <a:pt x="24" y="27"/>
              </a:lnTo>
              <a:lnTo>
                <a:pt x="23" y="27"/>
              </a:lnTo>
              <a:lnTo>
                <a:pt x="23" y="27"/>
              </a:lnTo>
              <a:lnTo>
                <a:pt x="23" y="27"/>
              </a:lnTo>
              <a:lnTo>
                <a:pt x="23" y="27"/>
              </a:lnTo>
              <a:lnTo>
                <a:pt x="23" y="27"/>
              </a:lnTo>
              <a:lnTo>
                <a:pt x="23" y="27"/>
              </a:lnTo>
              <a:lnTo>
                <a:pt x="23" y="27"/>
              </a:lnTo>
              <a:lnTo>
                <a:pt x="23" y="26"/>
              </a:lnTo>
              <a:lnTo>
                <a:pt x="23" y="26"/>
              </a:lnTo>
              <a:lnTo>
                <a:pt x="23" y="26"/>
              </a:lnTo>
              <a:lnTo>
                <a:pt x="23" y="26"/>
              </a:lnTo>
              <a:lnTo>
                <a:pt x="23" y="26"/>
              </a:lnTo>
              <a:lnTo>
                <a:pt x="23" y="26"/>
              </a:lnTo>
              <a:lnTo>
                <a:pt x="23" y="26"/>
              </a:lnTo>
              <a:lnTo>
                <a:pt x="23" y="26"/>
              </a:lnTo>
              <a:lnTo>
                <a:pt x="23" y="26"/>
              </a:lnTo>
              <a:lnTo>
                <a:pt x="23" y="26"/>
              </a:lnTo>
              <a:lnTo>
                <a:pt x="23" y="26"/>
              </a:lnTo>
              <a:lnTo>
                <a:pt x="23" y="26"/>
              </a:lnTo>
              <a:lnTo>
                <a:pt x="23" y="26"/>
              </a:lnTo>
              <a:lnTo>
                <a:pt x="23" y="26"/>
              </a:lnTo>
              <a:lnTo>
                <a:pt x="23" y="26"/>
              </a:lnTo>
              <a:lnTo>
                <a:pt x="23" y="26"/>
              </a:lnTo>
              <a:lnTo>
                <a:pt x="23" y="25"/>
              </a:lnTo>
              <a:lnTo>
                <a:pt x="23" y="25"/>
              </a:lnTo>
              <a:lnTo>
                <a:pt x="23" y="25"/>
              </a:lnTo>
              <a:lnTo>
                <a:pt x="23" y="25"/>
              </a:lnTo>
              <a:lnTo>
                <a:pt x="23" y="25"/>
              </a:lnTo>
              <a:lnTo>
                <a:pt x="22" y="25"/>
              </a:lnTo>
              <a:lnTo>
                <a:pt x="22" y="25"/>
              </a:lnTo>
              <a:lnTo>
                <a:pt x="22" y="25"/>
              </a:lnTo>
              <a:lnTo>
                <a:pt x="22" y="25"/>
              </a:lnTo>
              <a:lnTo>
                <a:pt x="22" y="25"/>
              </a:lnTo>
              <a:lnTo>
                <a:pt x="22" y="25"/>
              </a:lnTo>
              <a:lnTo>
                <a:pt x="22" y="25"/>
              </a:lnTo>
              <a:lnTo>
                <a:pt x="22" y="25"/>
              </a:lnTo>
              <a:lnTo>
                <a:pt x="22" y="24"/>
              </a:lnTo>
              <a:lnTo>
                <a:pt x="22" y="24"/>
              </a:lnTo>
              <a:lnTo>
                <a:pt x="22" y="24"/>
              </a:lnTo>
              <a:lnTo>
                <a:pt x="22" y="24"/>
              </a:lnTo>
              <a:lnTo>
                <a:pt x="22" y="24"/>
              </a:lnTo>
              <a:lnTo>
                <a:pt x="22" y="24"/>
              </a:lnTo>
              <a:lnTo>
                <a:pt x="22" y="24"/>
              </a:lnTo>
              <a:lnTo>
                <a:pt x="22" y="24"/>
              </a:lnTo>
              <a:lnTo>
                <a:pt x="22" y="24"/>
              </a:lnTo>
              <a:lnTo>
                <a:pt x="22" y="24"/>
              </a:lnTo>
              <a:lnTo>
                <a:pt x="22" y="24"/>
              </a:lnTo>
              <a:lnTo>
                <a:pt x="22" y="23"/>
              </a:lnTo>
              <a:lnTo>
                <a:pt x="22" y="23"/>
              </a:lnTo>
              <a:lnTo>
                <a:pt x="22" y="23"/>
              </a:lnTo>
              <a:lnTo>
                <a:pt x="22" y="23"/>
              </a:lnTo>
              <a:lnTo>
                <a:pt x="22" y="23"/>
              </a:lnTo>
              <a:lnTo>
                <a:pt x="22" y="23"/>
              </a:lnTo>
              <a:lnTo>
                <a:pt x="23" y="23"/>
              </a:lnTo>
              <a:lnTo>
                <a:pt x="23" y="23"/>
              </a:lnTo>
              <a:lnTo>
                <a:pt x="23" y="23"/>
              </a:lnTo>
              <a:lnTo>
                <a:pt x="23" y="23"/>
              </a:lnTo>
              <a:lnTo>
                <a:pt x="23" y="23"/>
              </a:lnTo>
              <a:lnTo>
                <a:pt x="23" y="23"/>
              </a:lnTo>
              <a:lnTo>
                <a:pt x="23" y="23"/>
              </a:lnTo>
              <a:lnTo>
                <a:pt x="23" y="23"/>
              </a:lnTo>
              <a:lnTo>
                <a:pt x="23" y="23"/>
              </a:lnTo>
              <a:lnTo>
                <a:pt x="23" y="23"/>
              </a:lnTo>
              <a:lnTo>
                <a:pt x="23" y="23"/>
              </a:lnTo>
              <a:lnTo>
                <a:pt x="23" y="23"/>
              </a:lnTo>
              <a:lnTo>
                <a:pt x="23" y="23"/>
              </a:lnTo>
              <a:lnTo>
                <a:pt x="23" y="23"/>
              </a:lnTo>
              <a:lnTo>
                <a:pt x="24" y="23"/>
              </a:lnTo>
              <a:lnTo>
                <a:pt x="24" y="23"/>
              </a:lnTo>
              <a:lnTo>
                <a:pt x="24" y="23"/>
              </a:lnTo>
              <a:lnTo>
                <a:pt x="24" y="23"/>
              </a:lnTo>
              <a:lnTo>
                <a:pt x="24" y="23"/>
              </a:lnTo>
              <a:lnTo>
                <a:pt x="24" y="23"/>
              </a:lnTo>
              <a:lnTo>
                <a:pt x="24" y="23"/>
              </a:lnTo>
              <a:lnTo>
                <a:pt x="24" y="23"/>
              </a:lnTo>
              <a:lnTo>
                <a:pt x="24" y="23"/>
              </a:lnTo>
              <a:lnTo>
                <a:pt x="24" y="23"/>
              </a:lnTo>
              <a:lnTo>
                <a:pt x="24" y="23"/>
              </a:lnTo>
              <a:lnTo>
                <a:pt x="24" y="23"/>
              </a:lnTo>
              <a:lnTo>
                <a:pt x="24" y="23"/>
              </a:lnTo>
              <a:lnTo>
                <a:pt x="24" y="24"/>
              </a:lnTo>
              <a:lnTo>
                <a:pt x="24" y="24"/>
              </a:lnTo>
              <a:lnTo>
                <a:pt x="24" y="24"/>
              </a:lnTo>
              <a:lnTo>
                <a:pt x="24" y="24"/>
              </a:lnTo>
              <a:lnTo>
                <a:pt x="24" y="24"/>
              </a:lnTo>
              <a:lnTo>
                <a:pt x="24" y="24"/>
              </a:lnTo>
              <a:lnTo>
                <a:pt x="24" y="24"/>
              </a:lnTo>
              <a:lnTo>
                <a:pt x="24" y="24"/>
              </a:lnTo>
              <a:lnTo>
                <a:pt x="24"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6" y="23"/>
              </a:lnTo>
              <a:lnTo>
                <a:pt x="26" y="23"/>
              </a:lnTo>
              <a:lnTo>
                <a:pt x="26" y="23"/>
              </a:lnTo>
              <a:lnTo>
                <a:pt x="26" y="23"/>
              </a:lnTo>
              <a:lnTo>
                <a:pt x="26" y="23"/>
              </a:lnTo>
              <a:lnTo>
                <a:pt x="26" y="23"/>
              </a:lnTo>
              <a:lnTo>
                <a:pt x="26" y="23"/>
              </a:lnTo>
              <a:lnTo>
                <a:pt x="26" y="23"/>
              </a:lnTo>
              <a:lnTo>
                <a:pt x="26" y="23"/>
              </a:lnTo>
              <a:lnTo>
                <a:pt x="26" y="23"/>
              </a:lnTo>
              <a:lnTo>
                <a:pt x="26" y="23"/>
              </a:lnTo>
              <a:lnTo>
                <a:pt x="26" y="23"/>
              </a:lnTo>
              <a:lnTo>
                <a:pt x="26" y="23"/>
              </a:lnTo>
              <a:lnTo>
                <a:pt x="26" y="23"/>
              </a:lnTo>
              <a:lnTo>
                <a:pt x="27" y="23"/>
              </a:lnTo>
              <a:lnTo>
                <a:pt x="27" y="23"/>
              </a:lnTo>
              <a:lnTo>
                <a:pt x="27" y="22"/>
              </a:lnTo>
              <a:lnTo>
                <a:pt x="27" y="22"/>
              </a:lnTo>
              <a:lnTo>
                <a:pt x="26" y="22"/>
              </a:lnTo>
              <a:lnTo>
                <a:pt x="26" y="22"/>
              </a:lnTo>
              <a:lnTo>
                <a:pt x="26" y="22"/>
              </a:lnTo>
              <a:lnTo>
                <a:pt x="26" y="22"/>
              </a:lnTo>
              <a:lnTo>
                <a:pt x="26" y="22"/>
              </a:lnTo>
              <a:lnTo>
                <a:pt x="26" y="22"/>
              </a:lnTo>
              <a:lnTo>
                <a:pt x="27" y="22"/>
              </a:lnTo>
              <a:lnTo>
                <a:pt x="27" y="22"/>
              </a:lnTo>
              <a:lnTo>
                <a:pt x="27" y="22"/>
              </a:lnTo>
              <a:lnTo>
                <a:pt x="27" y="22"/>
              </a:lnTo>
              <a:lnTo>
                <a:pt x="27" y="22"/>
              </a:lnTo>
              <a:lnTo>
                <a:pt x="27" y="22"/>
              </a:lnTo>
              <a:lnTo>
                <a:pt x="27" y="22"/>
              </a:lnTo>
              <a:lnTo>
                <a:pt x="27" y="22"/>
              </a:lnTo>
              <a:lnTo>
                <a:pt x="27" y="21"/>
              </a:lnTo>
              <a:lnTo>
                <a:pt x="27" y="21"/>
              </a:lnTo>
              <a:lnTo>
                <a:pt x="27" y="21"/>
              </a:lnTo>
              <a:lnTo>
                <a:pt x="27" y="21"/>
              </a:lnTo>
              <a:lnTo>
                <a:pt x="27" y="21"/>
              </a:lnTo>
              <a:lnTo>
                <a:pt x="27" y="21"/>
              </a:lnTo>
              <a:lnTo>
                <a:pt x="27" y="21"/>
              </a:lnTo>
              <a:lnTo>
                <a:pt x="27" y="21"/>
              </a:lnTo>
              <a:lnTo>
                <a:pt x="27" y="21"/>
              </a:lnTo>
              <a:lnTo>
                <a:pt x="27" y="21"/>
              </a:lnTo>
              <a:lnTo>
                <a:pt x="27" y="21"/>
              </a:lnTo>
              <a:lnTo>
                <a:pt x="27" y="21"/>
              </a:lnTo>
              <a:lnTo>
                <a:pt x="27" y="21"/>
              </a:lnTo>
              <a:lnTo>
                <a:pt x="27" y="20"/>
              </a:lnTo>
              <a:lnTo>
                <a:pt x="27" y="20"/>
              </a:lnTo>
              <a:lnTo>
                <a:pt x="27" y="20"/>
              </a:lnTo>
              <a:lnTo>
                <a:pt x="28" y="21"/>
              </a:lnTo>
              <a:lnTo>
                <a:pt x="28" y="21"/>
              </a:lnTo>
              <a:lnTo>
                <a:pt x="28" y="20"/>
              </a:lnTo>
              <a:lnTo>
                <a:pt x="28" y="20"/>
              </a:lnTo>
              <a:lnTo>
                <a:pt x="28" y="20"/>
              </a:lnTo>
              <a:lnTo>
                <a:pt x="28" y="20"/>
              </a:lnTo>
              <a:lnTo>
                <a:pt x="28" y="20"/>
              </a:lnTo>
              <a:lnTo>
                <a:pt x="28" y="20"/>
              </a:lnTo>
              <a:lnTo>
                <a:pt x="28" y="20"/>
              </a:lnTo>
              <a:lnTo>
                <a:pt x="28" y="20"/>
              </a:lnTo>
              <a:lnTo>
                <a:pt x="28" y="20"/>
              </a:lnTo>
              <a:lnTo>
                <a:pt x="28" y="20"/>
              </a:lnTo>
              <a:lnTo>
                <a:pt x="28" y="20"/>
              </a:lnTo>
              <a:lnTo>
                <a:pt x="28" y="20"/>
              </a:lnTo>
              <a:lnTo>
                <a:pt x="28" y="20"/>
              </a:lnTo>
              <a:lnTo>
                <a:pt x="29" y="20"/>
              </a:lnTo>
              <a:lnTo>
                <a:pt x="29" y="20"/>
              </a:lnTo>
              <a:lnTo>
                <a:pt x="29" y="20"/>
              </a:lnTo>
              <a:lnTo>
                <a:pt x="29" y="20"/>
              </a:lnTo>
              <a:lnTo>
                <a:pt x="29" y="20"/>
              </a:lnTo>
              <a:lnTo>
                <a:pt x="29" y="20"/>
              </a:lnTo>
              <a:lnTo>
                <a:pt x="29" y="20"/>
              </a:lnTo>
              <a:lnTo>
                <a:pt x="29" y="20"/>
              </a:lnTo>
              <a:lnTo>
                <a:pt x="29" y="20"/>
              </a:lnTo>
              <a:lnTo>
                <a:pt x="29" y="20"/>
              </a:lnTo>
              <a:lnTo>
                <a:pt x="29" y="20"/>
              </a:lnTo>
              <a:lnTo>
                <a:pt x="29" y="20"/>
              </a:lnTo>
              <a:lnTo>
                <a:pt x="29" y="20"/>
              </a:lnTo>
              <a:lnTo>
                <a:pt x="29" y="20"/>
              </a:lnTo>
              <a:lnTo>
                <a:pt x="29" y="20"/>
              </a:lnTo>
              <a:lnTo>
                <a:pt x="29" y="20"/>
              </a:lnTo>
              <a:lnTo>
                <a:pt x="29" y="20"/>
              </a:lnTo>
              <a:lnTo>
                <a:pt x="29" y="20"/>
              </a:lnTo>
              <a:lnTo>
                <a:pt x="30" y="20"/>
              </a:lnTo>
              <a:lnTo>
                <a:pt x="30" y="20"/>
              </a:lnTo>
              <a:lnTo>
                <a:pt x="30" y="20"/>
              </a:lnTo>
              <a:lnTo>
                <a:pt x="30" y="20"/>
              </a:lnTo>
              <a:lnTo>
                <a:pt x="30" y="20"/>
              </a:lnTo>
              <a:lnTo>
                <a:pt x="30" y="20"/>
              </a:lnTo>
              <a:lnTo>
                <a:pt x="30" y="20"/>
              </a:lnTo>
              <a:lnTo>
                <a:pt x="30" y="20"/>
              </a:lnTo>
              <a:lnTo>
                <a:pt x="30" y="20"/>
              </a:lnTo>
              <a:lnTo>
                <a:pt x="30" y="19"/>
              </a:lnTo>
              <a:lnTo>
                <a:pt x="30" y="19"/>
              </a:lnTo>
              <a:lnTo>
                <a:pt x="30" y="19"/>
              </a:lnTo>
              <a:lnTo>
                <a:pt x="30" y="19"/>
              </a:lnTo>
              <a:lnTo>
                <a:pt x="31" y="19"/>
              </a:lnTo>
              <a:lnTo>
                <a:pt x="31" y="19"/>
              </a:lnTo>
              <a:lnTo>
                <a:pt x="31" y="19"/>
              </a:lnTo>
              <a:lnTo>
                <a:pt x="31" y="19"/>
              </a:lnTo>
              <a:lnTo>
                <a:pt x="31" y="19"/>
              </a:lnTo>
              <a:lnTo>
                <a:pt x="31" y="19"/>
              </a:lnTo>
              <a:lnTo>
                <a:pt x="31" y="19"/>
              </a:lnTo>
              <a:lnTo>
                <a:pt x="31" y="19"/>
              </a:lnTo>
              <a:lnTo>
                <a:pt x="31" y="19"/>
              </a:lnTo>
              <a:lnTo>
                <a:pt x="31" y="19"/>
              </a:lnTo>
              <a:lnTo>
                <a:pt x="31" y="19"/>
              </a:lnTo>
              <a:lnTo>
                <a:pt x="31" y="19"/>
              </a:lnTo>
              <a:lnTo>
                <a:pt x="31" y="19"/>
              </a:lnTo>
              <a:lnTo>
                <a:pt x="31" y="19"/>
              </a:lnTo>
              <a:lnTo>
                <a:pt x="31" y="19"/>
              </a:lnTo>
              <a:lnTo>
                <a:pt x="31" y="19"/>
              </a:lnTo>
              <a:lnTo>
                <a:pt x="31" y="19"/>
              </a:lnTo>
              <a:lnTo>
                <a:pt x="31" y="19"/>
              </a:lnTo>
              <a:lnTo>
                <a:pt x="31" y="18"/>
              </a:lnTo>
              <a:lnTo>
                <a:pt x="31" y="18"/>
              </a:lnTo>
              <a:lnTo>
                <a:pt x="31" y="18"/>
              </a:lnTo>
              <a:lnTo>
                <a:pt x="31" y="18"/>
              </a:lnTo>
              <a:lnTo>
                <a:pt x="31" y="18"/>
              </a:lnTo>
              <a:lnTo>
                <a:pt x="31" y="18"/>
              </a:lnTo>
              <a:lnTo>
                <a:pt x="31" y="18"/>
              </a:lnTo>
              <a:lnTo>
                <a:pt x="31" y="18"/>
              </a:lnTo>
              <a:lnTo>
                <a:pt x="31" y="18"/>
              </a:lnTo>
              <a:lnTo>
                <a:pt x="31" y="18"/>
              </a:lnTo>
              <a:lnTo>
                <a:pt x="31" y="18"/>
              </a:lnTo>
              <a:lnTo>
                <a:pt x="31" y="18"/>
              </a:lnTo>
              <a:lnTo>
                <a:pt x="31" y="18"/>
              </a:lnTo>
              <a:lnTo>
                <a:pt x="31" y="17"/>
              </a:lnTo>
              <a:lnTo>
                <a:pt x="32" y="17"/>
              </a:lnTo>
              <a:lnTo>
                <a:pt x="32" y="17"/>
              </a:lnTo>
              <a:lnTo>
                <a:pt x="32" y="17"/>
              </a:lnTo>
              <a:lnTo>
                <a:pt x="32" y="17"/>
              </a:lnTo>
              <a:lnTo>
                <a:pt x="32" y="17"/>
              </a:lnTo>
              <a:lnTo>
                <a:pt x="32" y="17"/>
              </a:lnTo>
              <a:lnTo>
                <a:pt x="32" y="17"/>
              </a:lnTo>
              <a:lnTo>
                <a:pt x="32" y="17"/>
              </a:lnTo>
              <a:lnTo>
                <a:pt x="32" y="17"/>
              </a:lnTo>
              <a:lnTo>
                <a:pt x="32" y="17"/>
              </a:lnTo>
              <a:lnTo>
                <a:pt x="32" y="17"/>
              </a:lnTo>
              <a:lnTo>
                <a:pt x="32" y="17"/>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2" y="15"/>
              </a:lnTo>
              <a:lnTo>
                <a:pt x="32" y="15"/>
              </a:lnTo>
              <a:lnTo>
                <a:pt x="32" y="15"/>
              </a:lnTo>
              <a:lnTo>
                <a:pt x="32" y="15"/>
              </a:lnTo>
              <a:lnTo>
                <a:pt x="32" y="15"/>
              </a:lnTo>
              <a:lnTo>
                <a:pt x="32" y="15"/>
              </a:lnTo>
              <a:lnTo>
                <a:pt x="32" y="15"/>
              </a:lnTo>
              <a:lnTo>
                <a:pt x="32" y="15"/>
              </a:lnTo>
              <a:lnTo>
                <a:pt x="32" y="15"/>
              </a:lnTo>
              <a:lnTo>
                <a:pt x="32" y="15"/>
              </a:lnTo>
              <a:lnTo>
                <a:pt x="32" y="15"/>
              </a:lnTo>
              <a:lnTo>
                <a:pt x="32" y="15"/>
              </a:lnTo>
              <a:lnTo>
                <a:pt x="32" y="15"/>
              </a:lnTo>
              <a:lnTo>
                <a:pt x="32" y="15"/>
              </a:lnTo>
              <a:lnTo>
                <a:pt x="32" y="15"/>
              </a:lnTo>
              <a:lnTo>
                <a:pt x="32" y="15"/>
              </a:lnTo>
              <a:lnTo>
                <a:pt x="32" y="14"/>
              </a:lnTo>
              <a:lnTo>
                <a:pt x="32" y="14"/>
              </a:lnTo>
              <a:lnTo>
                <a:pt x="32" y="14"/>
              </a:lnTo>
              <a:lnTo>
                <a:pt x="33" y="14"/>
              </a:lnTo>
              <a:lnTo>
                <a:pt x="33" y="14"/>
              </a:lnTo>
              <a:lnTo>
                <a:pt x="33" y="14"/>
              </a:lnTo>
              <a:lnTo>
                <a:pt x="33" y="14"/>
              </a:lnTo>
              <a:lnTo>
                <a:pt x="33" y="14"/>
              </a:lnTo>
              <a:lnTo>
                <a:pt x="33" y="14"/>
              </a:lnTo>
              <a:lnTo>
                <a:pt x="33" y="14"/>
              </a:lnTo>
              <a:lnTo>
                <a:pt x="33" y="14"/>
              </a:lnTo>
              <a:lnTo>
                <a:pt x="34" y="14"/>
              </a:lnTo>
              <a:lnTo>
                <a:pt x="34" y="14"/>
              </a:lnTo>
              <a:lnTo>
                <a:pt x="34" y="14"/>
              </a:lnTo>
              <a:lnTo>
                <a:pt x="34" y="13"/>
              </a:lnTo>
              <a:lnTo>
                <a:pt x="34" y="13"/>
              </a:lnTo>
              <a:lnTo>
                <a:pt x="34" y="13"/>
              </a:lnTo>
              <a:lnTo>
                <a:pt x="34" y="13"/>
              </a:lnTo>
              <a:lnTo>
                <a:pt x="34" y="13"/>
              </a:lnTo>
              <a:lnTo>
                <a:pt x="34"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6" y="13"/>
              </a:lnTo>
              <a:lnTo>
                <a:pt x="36" y="13"/>
              </a:lnTo>
              <a:lnTo>
                <a:pt x="36" y="13"/>
              </a:lnTo>
              <a:lnTo>
                <a:pt x="36" y="13"/>
              </a:lnTo>
              <a:lnTo>
                <a:pt x="36" y="13"/>
              </a:lnTo>
              <a:lnTo>
                <a:pt x="36" y="13"/>
              </a:lnTo>
              <a:lnTo>
                <a:pt x="36" y="13"/>
              </a:lnTo>
              <a:lnTo>
                <a:pt x="36" y="13"/>
              </a:lnTo>
              <a:lnTo>
                <a:pt x="36" y="13"/>
              </a:lnTo>
              <a:lnTo>
                <a:pt x="36" y="14"/>
              </a:lnTo>
              <a:lnTo>
                <a:pt x="36" y="14"/>
              </a:lnTo>
              <a:lnTo>
                <a:pt x="36" y="14"/>
              </a:lnTo>
              <a:lnTo>
                <a:pt x="36" y="14"/>
              </a:lnTo>
              <a:lnTo>
                <a:pt x="36" y="14"/>
              </a:lnTo>
              <a:lnTo>
                <a:pt x="36" y="14"/>
              </a:lnTo>
              <a:lnTo>
                <a:pt x="36" y="14"/>
              </a:lnTo>
              <a:lnTo>
                <a:pt x="36" y="15"/>
              </a:lnTo>
              <a:lnTo>
                <a:pt x="36" y="15"/>
              </a:lnTo>
              <a:lnTo>
                <a:pt x="36" y="15"/>
              </a:lnTo>
              <a:lnTo>
                <a:pt x="36" y="15"/>
              </a:lnTo>
              <a:lnTo>
                <a:pt x="36" y="15"/>
              </a:lnTo>
              <a:lnTo>
                <a:pt x="36" y="15"/>
              </a:lnTo>
              <a:lnTo>
                <a:pt x="36" y="15"/>
              </a:lnTo>
              <a:lnTo>
                <a:pt x="36" y="15"/>
              </a:lnTo>
              <a:lnTo>
                <a:pt x="36" y="15"/>
              </a:lnTo>
              <a:lnTo>
                <a:pt x="36" y="15"/>
              </a:lnTo>
              <a:lnTo>
                <a:pt x="36" y="15"/>
              </a:lnTo>
              <a:lnTo>
                <a:pt x="36" y="15"/>
              </a:lnTo>
              <a:lnTo>
                <a:pt x="36" y="15"/>
              </a:lnTo>
              <a:lnTo>
                <a:pt x="36" y="15"/>
              </a:lnTo>
              <a:lnTo>
                <a:pt x="36" y="15"/>
              </a:lnTo>
              <a:lnTo>
                <a:pt x="36" y="15"/>
              </a:lnTo>
              <a:lnTo>
                <a:pt x="37" y="15"/>
              </a:lnTo>
              <a:lnTo>
                <a:pt x="37" y="15"/>
              </a:lnTo>
              <a:lnTo>
                <a:pt x="37" y="15"/>
              </a:lnTo>
              <a:lnTo>
                <a:pt x="37" y="15"/>
              </a:lnTo>
              <a:lnTo>
                <a:pt x="37" y="15"/>
              </a:lnTo>
              <a:lnTo>
                <a:pt x="37" y="15"/>
              </a:lnTo>
              <a:lnTo>
                <a:pt x="37" y="15"/>
              </a:lnTo>
              <a:lnTo>
                <a:pt x="37" y="15"/>
              </a:lnTo>
              <a:lnTo>
                <a:pt x="37" y="15"/>
              </a:lnTo>
              <a:lnTo>
                <a:pt x="37" y="15"/>
              </a:lnTo>
              <a:lnTo>
                <a:pt x="37" y="15"/>
              </a:lnTo>
              <a:lnTo>
                <a:pt x="37" y="15"/>
              </a:lnTo>
              <a:lnTo>
                <a:pt x="37" y="15"/>
              </a:lnTo>
              <a:lnTo>
                <a:pt x="37" y="15"/>
              </a:lnTo>
              <a:lnTo>
                <a:pt x="37" y="15"/>
              </a:lnTo>
              <a:lnTo>
                <a:pt x="37" y="15"/>
              </a:lnTo>
              <a:lnTo>
                <a:pt x="37" y="15"/>
              </a:lnTo>
              <a:lnTo>
                <a:pt x="37" y="15"/>
              </a:lnTo>
              <a:lnTo>
                <a:pt x="37" y="15"/>
              </a:lnTo>
              <a:lnTo>
                <a:pt x="37" y="14"/>
              </a:lnTo>
              <a:lnTo>
                <a:pt x="37" y="15"/>
              </a:lnTo>
              <a:lnTo>
                <a:pt x="37" y="15"/>
              </a:lnTo>
              <a:lnTo>
                <a:pt x="37" y="15"/>
              </a:lnTo>
              <a:lnTo>
                <a:pt x="38" y="15"/>
              </a:lnTo>
              <a:lnTo>
                <a:pt x="38" y="15"/>
              </a:lnTo>
              <a:lnTo>
                <a:pt x="38" y="15"/>
              </a:lnTo>
              <a:lnTo>
                <a:pt x="38" y="15"/>
              </a:lnTo>
              <a:lnTo>
                <a:pt x="38" y="15"/>
              </a:lnTo>
              <a:lnTo>
                <a:pt x="38" y="15"/>
              </a:lnTo>
              <a:lnTo>
                <a:pt x="38" y="15"/>
              </a:lnTo>
              <a:lnTo>
                <a:pt x="38" y="15"/>
              </a:lnTo>
              <a:lnTo>
                <a:pt x="38" y="15"/>
              </a:lnTo>
              <a:lnTo>
                <a:pt x="38" y="15"/>
              </a:lnTo>
              <a:lnTo>
                <a:pt x="38" y="15"/>
              </a:lnTo>
              <a:lnTo>
                <a:pt x="38" y="15"/>
              </a:lnTo>
              <a:lnTo>
                <a:pt x="38" y="15"/>
              </a:lnTo>
              <a:lnTo>
                <a:pt x="39" y="15"/>
              </a:lnTo>
              <a:lnTo>
                <a:pt x="39" y="15"/>
              </a:lnTo>
              <a:lnTo>
                <a:pt x="39" y="14"/>
              </a:lnTo>
              <a:lnTo>
                <a:pt x="39" y="14"/>
              </a:lnTo>
              <a:lnTo>
                <a:pt x="39" y="14"/>
              </a:lnTo>
              <a:lnTo>
                <a:pt x="39" y="14"/>
              </a:lnTo>
              <a:lnTo>
                <a:pt x="39" y="14"/>
              </a:lnTo>
              <a:lnTo>
                <a:pt x="39" y="14"/>
              </a:lnTo>
              <a:lnTo>
                <a:pt x="39" y="14"/>
              </a:lnTo>
              <a:lnTo>
                <a:pt x="39" y="14"/>
              </a:lnTo>
              <a:lnTo>
                <a:pt x="39" y="15"/>
              </a:lnTo>
              <a:lnTo>
                <a:pt x="39" y="15"/>
              </a:lnTo>
              <a:lnTo>
                <a:pt x="40" y="15"/>
              </a:lnTo>
              <a:lnTo>
                <a:pt x="40" y="15"/>
              </a:lnTo>
              <a:lnTo>
                <a:pt x="40" y="15"/>
              </a:lnTo>
              <a:lnTo>
                <a:pt x="40" y="15"/>
              </a:lnTo>
              <a:lnTo>
                <a:pt x="40" y="15"/>
              </a:lnTo>
              <a:lnTo>
                <a:pt x="40" y="15"/>
              </a:lnTo>
              <a:lnTo>
                <a:pt x="40" y="15"/>
              </a:lnTo>
              <a:lnTo>
                <a:pt x="40" y="15"/>
              </a:lnTo>
              <a:lnTo>
                <a:pt x="40" y="15"/>
              </a:lnTo>
              <a:lnTo>
                <a:pt x="40" y="15"/>
              </a:lnTo>
              <a:lnTo>
                <a:pt x="40" y="15"/>
              </a:lnTo>
              <a:lnTo>
                <a:pt x="41" y="16"/>
              </a:lnTo>
              <a:lnTo>
                <a:pt x="41" y="16"/>
              </a:lnTo>
              <a:lnTo>
                <a:pt x="41" y="16"/>
              </a:lnTo>
              <a:lnTo>
                <a:pt x="41" y="16"/>
              </a:lnTo>
              <a:lnTo>
                <a:pt x="41" y="16"/>
              </a:lnTo>
              <a:lnTo>
                <a:pt x="41" y="16"/>
              </a:lnTo>
              <a:lnTo>
                <a:pt x="41" y="16"/>
              </a:lnTo>
              <a:lnTo>
                <a:pt x="42" y="16"/>
              </a:lnTo>
              <a:lnTo>
                <a:pt x="42" y="16"/>
              </a:lnTo>
              <a:lnTo>
                <a:pt x="42" y="16"/>
              </a:lnTo>
              <a:lnTo>
                <a:pt x="42" y="16"/>
              </a:lnTo>
              <a:lnTo>
                <a:pt x="42" y="16"/>
              </a:lnTo>
              <a:lnTo>
                <a:pt x="42" y="16"/>
              </a:lnTo>
              <a:lnTo>
                <a:pt x="43" y="16"/>
              </a:lnTo>
              <a:lnTo>
                <a:pt x="43" y="16"/>
              </a:lnTo>
              <a:lnTo>
                <a:pt x="43" y="16"/>
              </a:lnTo>
              <a:lnTo>
                <a:pt x="43" y="16"/>
              </a:lnTo>
              <a:lnTo>
                <a:pt x="43" y="16"/>
              </a:lnTo>
              <a:lnTo>
                <a:pt x="43" y="16"/>
              </a:lnTo>
              <a:lnTo>
                <a:pt x="43" y="16"/>
              </a:lnTo>
              <a:lnTo>
                <a:pt x="43" y="16"/>
              </a:lnTo>
              <a:lnTo>
                <a:pt x="43" y="17"/>
              </a:lnTo>
              <a:lnTo>
                <a:pt x="43" y="17"/>
              </a:lnTo>
              <a:lnTo>
                <a:pt x="43" y="17"/>
              </a:lnTo>
              <a:lnTo>
                <a:pt x="43" y="17"/>
              </a:lnTo>
              <a:lnTo>
                <a:pt x="43" y="17"/>
              </a:lnTo>
              <a:lnTo>
                <a:pt x="43" y="17"/>
              </a:lnTo>
              <a:lnTo>
                <a:pt x="43" y="17"/>
              </a:lnTo>
              <a:lnTo>
                <a:pt x="44" y="17"/>
              </a:lnTo>
              <a:lnTo>
                <a:pt x="44" y="17"/>
              </a:lnTo>
              <a:lnTo>
                <a:pt x="44" y="17"/>
              </a:lnTo>
              <a:lnTo>
                <a:pt x="44" y="18"/>
              </a:lnTo>
              <a:lnTo>
                <a:pt x="44" y="18"/>
              </a:lnTo>
              <a:lnTo>
                <a:pt x="44" y="18"/>
              </a:lnTo>
              <a:lnTo>
                <a:pt x="44" y="18"/>
              </a:lnTo>
              <a:lnTo>
                <a:pt x="44" y="18"/>
              </a:lnTo>
              <a:lnTo>
                <a:pt x="44" y="18"/>
              </a:lnTo>
              <a:lnTo>
                <a:pt x="45" y="18"/>
              </a:lnTo>
              <a:lnTo>
                <a:pt x="45" y="18"/>
              </a:lnTo>
              <a:lnTo>
                <a:pt x="45" y="18"/>
              </a:lnTo>
              <a:lnTo>
                <a:pt x="45" y="18"/>
              </a:lnTo>
              <a:lnTo>
                <a:pt x="45" y="18"/>
              </a:lnTo>
              <a:lnTo>
                <a:pt x="45" y="19"/>
              </a:lnTo>
              <a:lnTo>
                <a:pt x="45" y="19"/>
              </a:lnTo>
              <a:lnTo>
                <a:pt x="45" y="19"/>
              </a:lnTo>
              <a:lnTo>
                <a:pt x="46" y="19"/>
              </a:lnTo>
              <a:lnTo>
                <a:pt x="46" y="19"/>
              </a:lnTo>
              <a:lnTo>
                <a:pt x="46" y="19"/>
              </a:lnTo>
              <a:lnTo>
                <a:pt x="46" y="19"/>
              </a:lnTo>
              <a:lnTo>
                <a:pt x="46" y="19"/>
              </a:lnTo>
              <a:lnTo>
                <a:pt x="46" y="19"/>
              </a:lnTo>
              <a:lnTo>
                <a:pt x="46" y="19"/>
              </a:lnTo>
              <a:lnTo>
                <a:pt x="46" y="19"/>
              </a:lnTo>
              <a:lnTo>
                <a:pt x="46" y="20"/>
              </a:lnTo>
              <a:lnTo>
                <a:pt x="46" y="20"/>
              </a:lnTo>
              <a:lnTo>
                <a:pt x="46" y="20"/>
              </a:lnTo>
              <a:lnTo>
                <a:pt x="46" y="20"/>
              </a:lnTo>
              <a:lnTo>
                <a:pt x="46" y="20"/>
              </a:lnTo>
              <a:lnTo>
                <a:pt x="46" y="20"/>
              </a:lnTo>
              <a:lnTo>
                <a:pt x="46" y="20"/>
              </a:lnTo>
              <a:lnTo>
                <a:pt x="46" y="20"/>
              </a:lnTo>
              <a:lnTo>
                <a:pt x="47" y="20"/>
              </a:lnTo>
              <a:lnTo>
                <a:pt x="47" y="20"/>
              </a:lnTo>
              <a:lnTo>
                <a:pt x="47" y="21"/>
              </a:lnTo>
              <a:lnTo>
                <a:pt x="47" y="21"/>
              </a:lnTo>
              <a:lnTo>
                <a:pt x="47" y="21"/>
              </a:lnTo>
              <a:lnTo>
                <a:pt x="47" y="21"/>
              </a:lnTo>
              <a:lnTo>
                <a:pt x="46" y="21"/>
              </a:lnTo>
              <a:lnTo>
                <a:pt x="46" y="21"/>
              </a:lnTo>
              <a:lnTo>
                <a:pt x="47" y="21"/>
              </a:lnTo>
              <a:lnTo>
                <a:pt x="47" y="21"/>
              </a:lnTo>
              <a:lnTo>
                <a:pt x="47" y="21"/>
              </a:lnTo>
              <a:lnTo>
                <a:pt x="47" y="21"/>
              </a:lnTo>
              <a:lnTo>
                <a:pt x="47" y="21"/>
              </a:lnTo>
              <a:lnTo>
                <a:pt x="47" y="21"/>
              </a:lnTo>
              <a:lnTo>
                <a:pt x="47" y="21"/>
              </a:lnTo>
              <a:lnTo>
                <a:pt x="47" y="21"/>
              </a:lnTo>
              <a:lnTo>
                <a:pt x="47" y="21"/>
              </a:lnTo>
              <a:lnTo>
                <a:pt x="47" y="21"/>
              </a:lnTo>
              <a:lnTo>
                <a:pt x="47" y="21"/>
              </a:lnTo>
              <a:lnTo>
                <a:pt x="47" y="21"/>
              </a:lnTo>
              <a:lnTo>
                <a:pt x="47" y="21"/>
              </a:lnTo>
              <a:lnTo>
                <a:pt x="47" y="21"/>
              </a:lnTo>
              <a:lnTo>
                <a:pt x="47" y="21"/>
              </a:lnTo>
              <a:lnTo>
                <a:pt x="47" y="21"/>
              </a:lnTo>
              <a:lnTo>
                <a:pt x="47" y="21"/>
              </a:lnTo>
              <a:lnTo>
                <a:pt x="48" y="21"/>
              </a:lnTo>
              <a:lnTo>
                <a:pt x="48" y="21"/>
              </a:lnTo>
              <a:lnTo>
                <a:pt x="48" y="21"/>
              </a:lnTo>
              <a:lnTo>
                <a:pt x="48" y="22"/>
              </a:lnTo>
              <a:lnTo>
                <a:pt x="48" y="22"/>
              </a:lnTo>
              <a:lnTo>
                <a:pt x="48" y="22"/>
              </a:lnTo>
              <a:lnTo>
                <a:pt x="48" y="22"/>
              </a:lnTo>
              <a:lnTo>
                <a:pt x="48" y="22"/>
              </a:lnTo>
              <a:lnTo>
                <a:pt x="48" y="22"/>
              </a:lnTo>
              <a:lnTo>
                <a:pt x="48" y="22"/>
              </a:lnTo>
              <a:lnTo>
                <a:pt x="49" y="22"/>
              </a:lnTo>
              <a:lnTo>
                <a:pt x="49" y="22"/>
              </a:lnTo>
              <a:lnTo>
                <a:pt x="49" y="22"/>
              </a:lnTo>
              <a:lnTo>
                <a:pt x="49" y="22"/>
              </a:lnTo>
              <a:lnTo>
                <a:pt x="49" y="22"/>
              </a:lnTo>
              <a:lnTo>
                <a:pt x="49" y="22"/>
              </a:lnTo>
              <a:lnTo>
                <a:pt x="49" y="22"/>
              </a:lnTo>
              <a:lnTo>
                <a:pt x="49" y="22"/>
              </a:lnTo>
              <a:lnTo>
                <a:pt x="49" y="23"/>
              </a:lnTo>
              <a:lnTo>
                <a:pt x="49" y="23"/>
              </a:lnTo>
              <a:lnTo>
                <a:pt x="49" y="23"/>
              </a:lnTo>
              <a:lnTo>
                <a:pt x="49" y="23"/>
              </a:lnTo>
              <a:lnTo>
                <a:pt x="49" y="23"/>
              </a:lnTo>
              <a:lnTo>
                <a:pt x="49" y="23"/>
              </a:lnTo>
              <a:lnTo>
                <a:pt x="49" y="23"/>
              </a:lnTo>
              <a:lnTo>
                <a:pt x="49" y="23"/>
              </a:lnTo>
              <a:lnTo>
                <a:pt x="49" y="23"/>
              </a:lnTo>
              <a:lnTo>
                <a:pt x="50" y="24"/>
              </a:lnTo>
              <a:lnTo>
                <a:pt x="50" y="24"/>
              </a:lnTo>
              <a:lnTo>
                <a:pt x="50" y="24"/>
              </a:lnTo>
              <a:lnTo>
                <a:pt x="50" y="24"/>
              </a:lnTo>
              <a:lnTo>
                <a:pt x="50" y="24"/>
              </a:lnTo>
              <a:lnTo>
                <a:pt x="50" y="24"/>
              </a:lnTo>
              <a:lnTo>
                <a:pt x="50" y="24"/>
              </a:lnTo>
              <a:lnTo>
                <a:pt x="51" y="24"/>
              </a:lnTo>
              <a:lnTo>
                <a:pt x="51" y="24"/>
              </a:lnTo>
              <a:lnTo>
                <a:pt x="51" y="24"/>
              </a:lnTo>
              <a:lnTo>
                <a:pt x="51" y="24"/>
              </a:lnTo>
              <a:lnTo>
                <a:pt x="51" y="24"/>
              </a:lnTo>
              <a:lnTo>
                <a:pt x="51" y="24"/>
              </a:lnTo>
              <a:lnTo>
                <a:pt x="51" y="24"/>
              </a:lnTo>
              <a:lnTo>
                <a:pt x="51" y="24"/>
              </a:lnTo>
              <a:lnTo>
                <a:pt x="51" y="24"/>
              </a:lnTo>
              <a:lnTo>
                <a:pt x="51" y="23"/>
              </a:lnTo>
              <a:lnTo>
                <a:pt x="51" y="23"/>
              </a:lnTo>
              <a:lnTo>
                <a:pt x="51" y="23"/>
              </a:lnTo>
              <a:lnTo>
                <a:pt x="51" y="23"/>
              </a:lnTo>
              <a:lnTo>
                <a:pt x="51" y="23"/>
              </a:lnTo>
              <a:lnTo>
                <a:pt x="51" y="23"/>
              </a:lnTo>
              <a:lnTo>
                <a:pt x="52" y="23"/>
              </a:lnTo>
              <a:lnTo>
                <a:pt x="52" y="23"/>
              </a:lnTo>
              <a:lnTo>
                <a:pt x="52" y="22"/>
              </a:lnTo>
              <a:lnTo>
                <a:pt x="52" y="22"/>
              </a:lnTo>
              <a:lnTo>
                <a:pt x="52" y="22"/>
              </a:lnTo>
              <a:lnTo>
                <a:pt x="51" y="22"/>
              </a:lnTo>
              <a:lnTo>
                <a:pt x="51" y="22"/>
              </a:lnTo>
              <a:lnTo>
                <a:pt x="51" y="22"/>
              </a:lnTo>
              <a:lnTo>
                <a:pt x="51" y="22"/>
              </a:lnTo>
              <a:lnTo>
                <a:pt x="52" y="21"/>
              </a:lnTo>
              <a:lnTo>
                <a:pt x="52" y="21"/>
              </a:lnTo>
              <a:lnTo>
                <a:pt x="52" y="21"/>
              </a:lnTo>
              <a:lnTo>
                <a:pt x="52" y="21"/>
              </a:lnTo>
              <a:lnTo>
                <a:pt x="52" y="20"/>
              </a:lnTo>
              <a:lnTo>
                <a:pt x="52" y="20"/>
              </a:lnTo>
              <a:lnTo>
                <a:pt x="52" y="20"/>
              </a:lnTo>
              <a:lnTo>
                <a:pt x="52" y="20"/>
              </a:lnTo>
              <a:lnTo>
                <a:pt x="52" y="20"/>
              </a:lnTo>
              <a:lnTo>
                <a:pt x="52" y="20"/>
              </a:lnTo>
              <a:lnTo>
                <a:pt x="52" y="20"/>
              </a:lnTo>
              <a:lnTo>
                <a:pt x="52" y="20"/>
              </a:lnTo>
              <a:lnTo>
                <a:pt x="52" y="19"/>
              </a:lnTo>
              <a:lnTo>
                <a:pt x="52" y="19"/>
              </a:lnTo>
              <a:lnTo>
                <a:pt x="52" y="19"/>
              </a:lnTo>
              <a:lnTo>
                <a:pt x="52" y="19"/>
              </a:lnTo>
              <a:lnTo>
                <a:pt x="52" y="19"/>
              </a:lnTo>
              <a:lnTo>
                <a:pt x="52" y="19"/>
              </a:lnTo>
              <a:lnTo>
                <a:pt x="52" y="19"/>
              </a:lnTo>
              <a:lnTo>
                <a:pt x="52" y="18"/>
              </a:lnTo>
              <a:lnTo>
                <a:pt x="52" y="18"/>
              </a:lnTo>
              <a:lnTo>
                <a:pt x="53" y="18"/>
              </a:lnTo>
              <a:lnTo>
                <a:pt x="53" y="18"/>
              </a:lnTo>
              <a:lnTo>
                <a:pt x="53" y="18"/>
              </a:lnTo>
              <a:lnTo>
                <a:pt x="53" y="18"/>
              </a:lnTo>
              <a:lnTo>
                <a:pt x="53" y="18"/>
              </a:lnTo>
              <a:lnTo>
                <a:pt x="53" y="18"/>
              </a:lnTo>
              <a:lnTo>
                <a:pt x="53" y="18"/>
              </a:lnTo>
              <a:lnTo>
                <a:pt x="53" y="18"/>
              </a:lnTo>
              <a:lnTo>
                <a:pt x="53" y="17"/>
              </a:lnTo>
              <a:lnTo>
                <a:pt x="53" y="17"/>
              </a:lnTo>
              <a:lnTo>
                <a:pt x="53" y="17"/>
              </a:lnTo>
              <a:lnTo>
                <a:pt x="53" y="17"/>
              </a:lnTo>
              <a:lnTo>
                <a:pt x="53" y="17"/>
              </a:lnTo>
              <a:lnTo>
                <a:pt x="53" y="17"/>
              </a:lnTo>
              <a:lnTo>
                <a:pt x="53" y="16"/>
              </a:lnTo>
              <a:lnTo>
                <a:pt x="53" y="16"/>
              </a:lnTo>
              <a:lnTo>
                <a:pt x="53" y="16"/>
              </a:lnTo>
              <a:lnTo>
                <a:pt x="53" y="16"/>
              </a:lnTo>
              <a:lnTo>
                <a:pt x="53" y="16"/>
              </a:lnTo>
              <a:lnTo>
                <a:pt x="53" y="16"/>
              </a:lnTo>
              <a:lnTo>
                <a:pt x="53" y="16"/>
              </a:lnTo>
              <a:lnTo>
                <a:pt x="53" y="15"/>
              </a:lnTo>
              <a:lnTo>
                <a:pt x="53" y="15"/>
              </a:lnTo>
              <a:lnTo>
                <a:pt x="53" y="15"/>
              </a:lnTo>
              <a:lnTo>
                <a:pt x="53" y="15"/>
              </a:lnTo>
              <a:lnTo>
                <a:pt x="53" y="15"/>
              </a:lnTo>
              <a:lnTo>
                <a:pt x="53" y="14"/>
              </a:lnTo>
              <a:lnTo>
                <a:pt x="53" y="14"/>
              </a:lnTo>
              <a:lnTo>
                <a:pt x="53" y="14"/>
              </a:lnTo>
              <a:lnTo>
                <a:pt x="53" y="14"/>
              </a:lnTo>
              <a:lnTo>
                <a:pt x="54" y="14"/>
              </a:lnTo>
              <a:lnTo>
                <a:pt x="54" y="13"/>
              </a:lnTo>
              <a:lnTo>
                <a:pt x="54" y="13"/>
              </a:lnTo>
              <a:lnTo>
                <a:pt x="54" y="13"/>
              </a:lnTo>
              <a:lnTo>
                <a:pt x="54" y="13"/>
              </a:lnTo>
              <a:lnTo>
                <a:pt x="54" y="13"/>
              </a:lnTo>
              <a:lnTo>
                <a:pt x="54" y="13"/>
              </a:lnTo>
              <a:lnTo>
                <a:pt x="54" y="13"/>
              </a:lnTo>
              <a:lnTo>
                <a:pt x="54" y="12"/>
              </a:lnTo>
              <a:lnTo>
                <a:pt x="54" y="12"/>
              </a:lnTo>
              <a:lnTo>
                <a:pt x="54" y="12"/>
              </a:lnTo>
              <a:lnTo>
                <a:pt x="54" y="12"/>
              </a:lnTo>
              <a:lnTo>
                <a:pt x="54" y="12"/>
              </a:lnTo>
              <a:lnTo>
                <a:pt x="55" y="11"/>
              </a:lnTo>
              <a:lnTo>
                <a:pt x="55" y="11"/>
              </a:lnTo>
              <a:lnTo>
                <a:pt x="55" y="11"/>
              </a:lnTo>
              <a:lnTo>
                <a:pt x="55" y="11"/>
              </a:lnTo>
              <a:lnTo>
                <a:pt x="55" y="11"/>
              </a:lnTo>
              <a:lnTo>
                <a:pt x="55" y="11"/>
              </a:lnTo>
              <a:lnTo>
                <a:pt x="55" y="11"/>
              </a:lnTo>
              <a:lnTo>
                <a:pt x="55" y="10"/>
              </a:lnTo>
              <a:lnTo>
                <a:pt x="55" y="10"/>
              </a:lnTo>
              <a:lnTo>
                <a:pt x="55" y="10"/>
              </a:lnTo>
              <a:lnTo>
                <a:pt x="55" y="10"/>
              </a:lnTo>
              <a:lnTo>
                <a:pt x="55" y="10"/>
              </a:lnTo>
              <a:lnTo>
                <a:pt x="56" y="10"/>
              </a:lnTo>
              <a:lnTo>
                <a:pt x="56" y="9"/>
              </a:lnTo>
              <a:lnTo>
                <a:pt x="56" y="9"/>
              </a:lnTo>
              <a:lnTo>
                <a:pt x="56" y="9"/>
              </a:lnTo>
              <a:lnTo>
                <a:pt x="56" y="9"/>
              </a:lnTo>
              <a:lnTo>
                <a:pt x="56" y="9"/>
              </a:lnTo>
              <a:lnTo>
                <a:pt x="57" y="8"/>
              </a:lnTo>
              <a:lnTo>
                <a:pt x="57" y="8"/>
              </a:lnTo>
              <a:lnTo>
                <a:pt x="57" y="8"/>
              </a:lnTo>
              <a:lnTo>
                <a:pt x="57" y="8"/>
              </a:lnTo>
              <a:lnTo>
                <a:pt x="57" y="7"/>
              </a:lnTo>
              <a:lnTo>
                <a:pt x="57" y="7"/>
              </a:lnTo>
              <a:lnTo>
                <a:pt x="58" y="7"/>
              </a:lnTo>
              <a:lnTo>
                <a:pt x="58" y="7"/>
              </a:lnTo>
              <a:lnTo>
                <a:pt x="58" y="6"/>
              </a:lnTo>
              <a:lnTo>
                <a:pt x="58" y="6"/>
              </a:lnTo>
              <a:lnTo>
                <a:pt x="58" y="6"/>
              </a:lnTo>
              <a:lnTo>
                <a:pt x="58" y="6"/>
              </a:lnTo>
              <a:lnTo>
                <a:pt x="58" y="6"/>
              </a:lnTo>
              <a:lnTo>
                <a:pt x="58" y="6"/>
              </a:lnTo>
              <a:lnTo>
                <a:pt x="59" y="6"/>
              </a:lnTo>
              <a:lnTo>
                <a:pt x="59" y="6"/>
              </a:lnTo>
              <a:lnTo>
                <a:pt x="59" y="5"/>
              </a:lnTo>
              <a:lnTo>
                <a:pt x="59" y="5"/>
              </a:lnTo>
              <a:lnTo>
                <a:pt x="59" y="5"/>
              </a:lnTo>
              <a:lnTo>
                <a:pt x="59" y="5"/>
              </a:lnTo>
              <a:lnTo>
                <a:pt x="59" y="5"/>
              </a:lnTo>
              <a:lnTo>
                <a:pt x="59" y="5"/>
              </a:lnTo>
              <a:lnTo>
                <a:pt x="59" y="5"/>
              </a:lnTo>
              <a:lnTo>
                <a:pt x="59" y="5"/>
              </a:lnTo>
              <a:lnTo>
                <a:pt x="59" y="5"/>
              </a:lnTo>
              <a:lnTo>
                <a:pt x="59" y="5"/>
              </a:lnTo>
              <a:lnTo>
                <a:pt x="59" y="5"/>
              </a:lnTo>
              <a:lnTo>
                <a:pt x="59" y="5"/>
              </a:lnTo>
              <a:lnTo>
                <a:pt x="59" y="5"/>
              </a:lnTo>
              <a:lnTo>
                <a:pt x="59" y="5"/>
              </a:lnTo>
              <a:lnTo>
                <a:pt x="59" y="5"/>
              </a:lnTo>
              <a:lnTo>
                <a:pt x="58" y="4"/>
              </a:lnTo>
              <a:lnTo>
                <a:pt x="58" y="4"/>
              </a:lnTo>
              <a:lnTo>
                <a:pt x="58" y="4"/>
              </a:lnTo>
              <a:lnTo>
                <a:pt x="58" y="4"/>
              </a:lnTo>
              <a:lnTo>
                <a:pt x="58" y="4"/>
              </a:lnTo>
              <a:lnTo>
                <a:pt x="58" y="4"/>
              </a:lnTo>
              <a:lnTo>
                <a:pt x="58" y="4"/>
              </a:lnTo>
              <a:lnTo>
                <a:pt x="58" y="4"/>
              </a:lnTo>
              <a:lnTo>
                <a:pt x="58" y="4"/>
              </a:lnTo>
              <a:lnTo>
                <a:pt x="58" y="4"/>
              </a:lnTo>
              <a:lnTo>
                <a:pt x="58" y="4"/>
              </a:lnTo>
              <a:lnTo>
                <a:pt x="59" y="3"/>
              </a:lnTo>
              <a:lnTo>
                <a:pt x="59" y="3"/>
              </a:lnTo>
              <a:lnTo>
                <a:pt x="59" y="3"/>
              </a:lnTo>
              <a:lnTo>
                <a:pt x="59" y="3"/>
              </a:lnTo>
              <a:lnTo>
                <a:pt x="59" y="3"/>
              </a:lnTo>
              <a:lnTo>
                <a:pt x="59" y="3"/>
              </a:lnTo>
              <a:lnTo>
                <a:pt x="59" y="2"/>
              </a:lnTo>
              <a:lnTo>
                <a:pt x="59" y="2"/>
              </a:lnTo>
              <a:lnTo>
                <a:pt x="59" y="2"/>
              </a:lnTo>
              <a:lnTo>
                <a:pt x="59" y="2"/>
              </a:lnTo>
              <a:lnTo>
                <a:pt x="59" y="2"/>
              </a:lnTo>
              <a:lnTo>
                <a:pt x="59" y="2"/>
              </a:lnTo>
              <a:lnTo>
                <a:pt x="59" y="2"/>
              </a:lnTo>
              <a:lnTo>
                <a:pt x="60" y="2"/>
              </a:lnTo>
              <a:lnTo>
                <a:pt x="60" y="2"/>
              </a:lnTo>
              <a:lnTo>
                <a:pt x="60" y="2"/>
              </a:lnTo>
              <a:lnTo>
                <a:pt x="60" y="2"/>
              </a:lnTo>
              <a:lnTo>
                <a:pt x="60" y="2"/>
              </a:lnTo>
              <a:lnTo>
                <a:pt x="60" y="2"/>
              </a:lnTo>
              <a:lnTo>
                <a:pt x="60" y="2"/>
              </a:lnTo>
              <a:lnTo>
                <a:pt x="60" y="2"/>
              </a:lnTo>
              <a:lnTo>
                <a:pt x="60" y="2"/>
              </a:lnTo>
              <a:lnTo>
                <a:pt x="60" y="1"/>
              </a:lnTo>
              <a:lnTo>
                <a:pt x="61" y="1"/>
              </a:lnTo>
              <a:lnTo>
                <a:pt x="61" y="1"/>
              </a:lnTo>
              <a:lnTo>
                <a:pt x="61" y="1"/>
              </a:lnTo>
              <a:lnTo>
                <a:pt x="61" y="1"/>
              </a:lnTo>
              <a:lnTo>
                <a:pt x="61" y="1"/>
              </a:lnTo>
              <a:lnTo>
                <a:pt x="61" y="1"/>
              </a:lnTo>
              <a:lnTo>
                <a:pt x="61" y="1"/>
              </a:lnTo>
              <a:lnTo>
                <a:pt x="61" y="1"/>
              </a:lnTo>
              <a:lnTo>
                <a:pt x="61" y="1"/>
              </a:lnTo>
              <a:lnTo>
                <a:pt x="62" y="1"/>
              </a:lnTo>
              <a:lnTo>
                <a:pt x="62" y="1"/>
              </a:lnTo>
              <a:lnTo>
                <a:pt x="62" y="1"/>
              </a:lnTo>
              <a:lnTo>
                <a:pt x="62" y="1"/>
              </a:lnTo>
              <a:lnTo>
                <a:pt x="62" y="1"/>
              </a:lnTo>
              <a:lnTo>
                <a:pt x="62" y="1"/>
              </a:lnTo>
              <a:lnTo>
                <a:pt x="62" y="1"/>
              </a:lnTo>
              <a:lnTo>
                <a:pt x="63" y="0"/>
              </a:lnTo>
              <a:lnTo>
                <a:pt x="63" y="0"/>
              </a:lnTo>
              <a:lnTo>
                <a:pt x="63" y="0"/>
              </a:lnTo>
              <a:lnTo>
                <a:pt x="63" y="0"/>
              </a:lnTo>
              <a:lnTo>
                <a:pt x="63" y="0"/>
              </a:lnTo>
              <a:lnTo>
                <a:pt x="63" y="1"/>
              </a:lnTo>
              <a:lnTo>
                <a:pt x="63" y="1"/>
              </a:lnTo>
              <a:lnTo>
                <a:pt x="63" y="1"/>
              </a:lnTo>
              <a:lnTo>
                <a:pt x="63" y="1"/>
              </a:lnTo>
              <a:lnTo>
                <a:pt x="63" y="1"/>
              </a:lnTo>
              <a:lnTo>
                <a:pt x="63" y="1"/>
              </a:lnTo>
              <a:lnTo>
                <a:pt x="64" y="2"/>
              </a:lnTo>
              <a:lnTo>
                <a:pt x="64" y="2"/>
              </a:lnTo>
              <a:lnTo>
                <a:pt x="64" y="2"/>
              </a:lnTo>
              <a:lnTo>
                <a:pt x="64" y="2"/>
              </a:lnTo>
              <a:lnTo>
                <a:pt x="64" y="2"/>
              </a:lnTo>
              <a:lnTo>
                <a:pt x="64" y="2"/>
              </a:lnTo>
              <a:lnTo>
                <a:pt x="64" y="2"/>
              </a:lnTo>
              <a:lnTo>
                <a:pt x="64" y="3"/>
              </a:lnTo>
              <a:lnTo>
                <a:pt x="64" y="3"/>
              </a:lnTo>
              <a:lnTo>
                <a:pt x="64" y="3"/>
              </a:lnTo>
              <a:lnTo>
                <a:pt x="64" y="3"/>
              </a:lnTo>
              <a:lnTo>
                <a:pt x="64" y="3"/>
              </a:lnTo>
              <a:lnTo>
                <a:pt x="64" y="3"/>
              </a:lnTo>
              <a:lnTo>
                <a:pt x="64" y="3"/>
              </a:lnTo>
              <a:lnTo>
                <a:pt x="64" y="3"/>
              </a:lnTo>
              <a:lnTo>
                <a:pt x="64" y="4"/>
              </a:lnTo>
              <a:lnTo>
                <a:pt x="64" y="4"/>
              </a:lnTo>
              <a:lnTo>
                <a:pt x="64" y="4"/>
              </a:lnTo>
              <a:lnTo>
                <a:pt x="64" y="4"/>
              </a:lnTo>
              <a:lnTo>
                <a:pt x="64" y="5"/>
              </a:lnTo>
              <a:lnTo>
                <a:pt x="64" y="5"/>
              </a:lnTo>
              <a:lnTo>
                <a:pt x="64" y="5"/>
              </a:lnTo>
              <a:lnTo>
                <a:pt x="64" y="5"/>
              </a:lnTo>
              <a:lnTo>
                <a:pt x="64" y="5"/>
              </a:lnTo>
              <a:lnTo>
                <a:pt x="64" y="5"/>
              </a:lnTo>
              <a:lnTo>
                <a:pt x="64" y="5"/>
              </a:lnTo>
              <a:lnTo>
                <a:pt x="65" y="6"/>
              </a:lnTo>
              <a:lnTo>
                <a:pt x="65" y="6"/>
              </a:lnTo>
              <a:lnTo>
                <a:pt x="65" y="6"/>
              </a:lnTo>
              <a:lnTo>
                <a:pt x="65" y="6"/>
              </a:lnTo>
              <a:lnTo>
                <a:pt x="65" y="6"/>
              </a:lnTo>
              <a:lnTo>
                <a:pt x="65" y="6"/>
              </a:lnTo>
              <a:lnTo>
                <a:pt x="65" y="6"/>
              </a:lnTo>
              <a:lnTo>
                <a:pt x="65" y="6"/>
              </a:lnTo>
              <a:lnTo>
                <a:pt x="65" y="6"/>
              </a:lnTo>
              <a:lnTo>
                <a:pt x="65" y="7"/>
              </a:lnTo>
              <a:lnTo>
                <a:pt x="65" y="7"/>
              </a:lnTo>
              <a:lnTo>
                <a:pt x="65" y="7"/>
              </a:lnTo>
              <a:lnTo>
                <a:pt x="65" y="7"/>
              </a:lnTo>
              <a:lnTo>
                <a:pt x="65" y="7"/>
              </a:lnTo>
              <a:lnTo>
                <a:pt x="65" y="7"/>
              </a:lnTo>
              <a:lnTo>
                <a:pt x="65" y="7"/>
              </a:lnTo>
              <a:lnTo>
                <a:pt x="65" y="7"/>
              </a:lnTo>
              <a:lnTo>
                <a:pt x="66" y="7"/>
              </a:lnTo>
              <a:lnTo>
                <a:pt x="66" y="8"/>
              </a:lnTo>
              <a:lnTo>
                <a:pt x="66" y="8"/>
              </a:lnTo>
              <a:lnTo>
                <a:pt x="66" y="8"/>
              </a:lnTo>
              <a:lnTo>
                <a:pt x="66" y="8"/>
              </a:lnTo>
              <a:lnTo>
                <a:pt x="66" y="8"/>
              </a:lnTo>
              <a:lnTo>
                <a:pt x="66" y="8"/>
              </a:lnTo>
              <a:lnTo>
                <a:pt x="66" y="9"/>
              </a:lnTo>
              <a:lnTo>
                <a:pt x="66" y="9"/>
              </a:lnTo>
              <a:lnTo>
                <a:pt x="66" y="9"/>
              </a:lnTo>
              <a:lnTo>
                <a:pt x="66" y="9"/>
              </a:lnTo>
              <a:lnTo>
                <a:pt x="66" y="9"/>
              </a:lnTo>
              <a:lnTo>
                <a:pt x="66" y="9"/>
              </a:lnTo>
              <a:lnTo>
                <a:pt x="66" y="10"/>
              </a:lnTo>
              <a:lnTo>
                <a:pt x="65" y="10"/>
              </a:lnTo>
              <a:lnTo>
                <a:pt x="65" y="10"/>
              </a:lnTo>
              <a:lnTo>
                <a:pt x="65" y="10"/>
              </a:lnTo>
              <a:lnTo>
                <a:pt x="65" y="10"/>
              </a:lnTo>
              <a:lnTo>
                <a:pt x="65" y="10"/>
              </a:lnTo>
              <a:lnTo>
                <a:pt x="66" y="11"/>
              </a:lnTo>
              <a:lnTo>
                <a:pt x="66" y="11"/>
              </a:lnTo>
              <a:lnTo>
                <a:pt x="66" y="11"/>
              </a:lnTo>
              <a:lnTo>
                <a:pt x="66" y="11"/>
              </a:lnTo>
              <a:lnTo>
                <a:pt x="66" y="11"/>
              </a:lnTo>
              <a:lnTo>
                <a:pt x="66" y="11"/>
              </a:lnTo>
              <a:lnTo>
                <a:pt x="66" y="11"/>
              </a:lnTo>
              <a:lnTo>
                <a:pt x="66" y="11"/>
              </a:lnTo>
              <a:lnTo>
                <a:pt x="66" y="11"/>
              </a:lnTo>
              <a:lnTo>
                <a:pt x="66" y="11"/>
              </a:lnTo>
              <a:lnTo>
                <a:pt x="66" y="11"/>
              </a:lnTo>
              <a:lnTo>
                <a:pt x="66" y="11"/>
              </a:lnTo>
              <a:lnTo>
                <a:pt x="66" y="11"/>
              </a:lnTo>
              <a:lnTo>
                <a:pt x="67" y="11"/>
              </a:lnTo>
              <a:lnTo>
                <a:pt x="67" y="11"/>
              </a:lnTo>
              <a:lnTo>
                <a:pt x="67" y="12"/>
              </a:lnTo>
              <a:lnTo>
                <a:pt x="67" y="12"/>
              </a:lnTo>
              <a:lnTo>
                <a:pt x="67" y="12"/>
              </a:lnTo>
              <a:lnTo>
                <a:pt x="67" y="12"/>
              </a:lnTo>
              <a:lnTo>
                <a:pt x="67" y="12"/>
              </a:lnTo>
              <a:lnTo>
                <a:pt x="68" y="12"/>
              </a:lnTo>
              <a:lnTo>
                <a:pt x="68" y="13"/>
              </a:lnTo>
              <a:lnTo>
                <a:pt x="68" y="13"/>
              </a:lnTo>
              <a:lnTo>
                <a:pt x="68" y="13"/>
              </a:lnTo>
              <a:lnTo>
                <a:pt x="68" y="13"/>
              </a:lnTo>
              <a:lnTo>
                <a:pt x="68" y="13"/>
              </a:lnTo>
              <a:lnTo>
                <a:pt x="68" y="13"/>
              </a:lnTo>
              <a:lnTo>
                <a:pt x="68" y="14"/>
              </a:lnTo>
              <a:lnTo>
                <a:pt x="68" y="14"/>
              </a:lnTo>
              <a:lnTo>
                <a:pt x="68" y="14"/>
              </a:lnTo>
              <a:lnTo>
                <a:pt x="68" y="14"/>
              </a:lnTo>
              <a:lnTo>
                <a:pt x="68" y="14"/>
              </a:lnTo>
              <a:lnTo>
                <a:pt x="68" y="14"/>
              </a:lnTo>
              <a:lnTo>
                <a:pt x="68" y="14"/>
              </a:lnTo>
              <a:lnTo>
                <a:pt x="68" y="14"/>
              </a:lnTo>
              <a:lnTo>
                <a:pt x="68" y="15"/>
              </a:lnTo>
              <a:lnTo>
                <a:pt x="69" y="15"/>
              </a:lnTo>
              <a:lnTo>
                <a:pt x="69" y="15"/>
              </a:lnTo>
              <a:lnTo>
                <a:pt x="69" y="15"/>
              </a:lnTo>
              <a:lnTo>
                <a:pt x="69" y="15"/>
              </a:lnTo>
              <a:lnTo>
                <a:pt x="69" y="15"/>
              </a:lnTo>
              <a:lnTo>
                <a:pt x="69" y="15"/>
              </a:lnTo>
              <a:lnTo>
                <a:pt x="69" y="15"/>
              </a:lnTo>
              <a:lnTo>
                <a:pt x="69" y="15"/>
              </a:lnTo>
              <a:lnTo>
                <a:pt x="69" y="15"/>
              </a:lnTo>
              <a:lnTo>
                <a:pt x="69" y="15"/>
              </a:lnTo>
              <a:lnTo>
                <a:pt x="70" y="16"/>
              </a:lnTo>
              <a:lnTo>
                <a:pt x="70" y="16"/>
              </a:lnTo>
              <a:lnTo>
                <a:pt x="70" y="16"/>
              </a:lnTo>
              <a:lnTo>
                <a:pt x="70" y="16"/>
              </a:lnTo>
              <a:lnTo>
                <a:pt x="70" y="16"/>
              </a:lnTo>
              <a:lnTo>
                <a:pt x="71" y="16"/>
              </a:lnTo>
              <a:lnTo>
                <a:pt x="71" y="16"/>
              </a:lnTo>
              <a:lnTo>
                <a:pt x="71" y="16"/>
              </a:lnTo>
              <a:lnTo>
                <a:pt x="71" y="16"/>
              </a:lnTo>
              <a:lnTo>
                <a:pt x="71" y="16"/>
              </a:lnTo>
              <a:lnTo>
                <a:pt x="72" y="17"/>
              </a:lnTo>
              <a:lnTo>
                <a:pt x="72" y="17"/>
              </a:lnTo>
              <a:lnTo>
                <a:pt x="72" y="17"/>
              </a:lnTo>
              <a:lnTo>
                <a:pt x="73" y="17"/>
              </a:lnTo>
              <a:lnTo>
                <a:pt x="73" y="17"/>
              </a:lnTo>
              <a:lnTo>
                <a:pt x="73" y="17"/>
              </a:lnTo>
              <a:lnTo>
                <a:pt x="73" y="17"/>
              </a:lnTo>
              <a:lnTo>
                <a:pt x="73" y="17"/>
              </a:lnTo>
              <a:lnTo>
                <a:pt x="73" y="17"/>
              </a:lnTo>
              <a:lnTo>
                <a:pt x="74" y="17"/>
              </a:lnTo>
              <a:lnTo>
                <a:pt x="74" y="17"/>
              </a:lnTo>
              <a:lnTo>
                <a:pt x="74" y="17"/>
              </a:lnTo>
              <a:lnTo>
                <a:pt x="74" y="17"/>
              </a:lnTo>
              <a:lnTo>
                <a:pt x="75" y="17"/>
              </a:lnTo>
              <a:lnTo>
                <a:pt x="75" y="17"/>
              </a:lnTo>
              <a:lnTo>
                <a:pt x="75" y="17"/>
              </a:lnTo>
              <a:lnTo>
                <a:pt x="75" y="17"/>
              </a:lnTo>
              <a:lnTo>
                <a:pt x="75" y="17"/>
              </a:lnTo>
              <a:lnTo>
                <a:pt x="75" y="17"/>
              </a:lnTo>
              <a:lnTo>
                <a:pt x="76" y="16"/>
              </a:lnTo>
              <a:lnTo>
                <a:pt x="76" y="16"/>
              </a:lnTo>
              <a:lnTo>
                <a:pt x="76" y="16"/>
              </a:lnTo>
              <a:lnTo>
                <a:pt x="76" y="16"/>
              </a:lnTo>
              <a:lnTo>
                <a:pt x="76" y="16"/>
              </a:lnTo>
              <a:lnTo>
                <a:pt x="76" y="16"/>
              </a:lnTo>
              <a:lnTo>
                <a:pt x="76" y="16"/>
              </a:lnTo>
              <a:lnTo>
                <a:pt x="77" y="16"/>
              </a:lnTo>
              <a:lnTo>
                <a:pt x="77" y="16"/>
              </a:lnTo>
              <a:lnTo>
                <a:pt x="77" y="16"/>
              </a:lnTo>
              <a:lnTo>
                <a:pt x="77" y="16"/>
              </a:lnTo>
              <a:lnTo>
                <a:pt x="77" y="16"/>
              </a:lnTo>
              <a:lnTo>
                <a:pt x="77" y="16"/>
              </a:lnTo>
              <a:lnTo>
                <a:pt x="78" y="16"/>
              </a:lnTo>
              <a:lnTo>
                <a:pt x="78" y="16"/>
              </a:lnTo>
              <a:lnTo>
                <a:pt x="78" y="16"/>
              </a:lnTo>
              <a:lnTo>
                <a:pt x="78" y="16"/>
              </a:lnTo>
              <a:lnTo>
                <a:pt x="78" y="15"/>
              </a:lnTo>
              <a:lnTo>
                <a:pt x="78" y="15"/>
              </a:lnTo>
              <a:lnTo>
                <a:pt x="78" y="15"/>
              </a:lnTo>
              <a:lnTo>
                <a:pt x="78" y="15"/>
              </a:lnTo>
              <a:lnTo>
                <a:pt x="79" y="15"/>
              </a:lnTo>
              <a:lnTo>
                <a:pt x="79" y="15"/>
              </a:lnTo>
              <a:lnTo>
                <a:pt x="79" y="14"/>
              </a:lnTo>
              <a:lnTo>
                <a:pt x="79" y="14"/>
              </a:lnTo>
              <a:lnTo>
                <a:pt x="79" y="14"/>
              </a:lnTo>
              <a:lnTo>
                <a:pt x="79" y="14"/>
              </a:lnTo>
              <a:lnTo>
                <a:pt x="80" y="14"/>
              </a:lnTo>
              <a:lnTo>
                <a:pt x="80" y="14"/>
              </a:lnTo>
              <a:lnTo>
                <a:pt x="80" y="14"/>
              </a:lnTo>
              <a:lnTo>
                <a:pt x="80" y="14"/>
              </a:lnTo>
              <a:lnTo>
                <a:pt x="80" y="13"/>
              </a:lnTo>
              <a:lnTo>
                <a:pt x="80" y="13"/>
              </a:lnTo>
              <a:lnTo>
                <a:pt x="80" y="13"/>
              </a:lnTo>
              <a:lnTo>
                <a:pt x="80" y="13"/>
              </a:lnTo>
              <a:lnTo>
                <a:pt x="80" y="13"/>
              </a:lnTo>
              <a:lnTo>
                <a:pt x="80" y="13"/>
              </a:lnTo>
              <a:lnTo>
                <a:pt x="80" y="13"/>
              </a:lnTo>
              <a:lnTo>
                <a:pt x="81" y="13"/>
              </a:lnTo>
              <a:lnTo>
                <a:pt x="81" y="12"/>
              </a:lnTo>
              <a:lnTo>
                <a:pt x="81" y="12"/>
              </a:lnTo>
              <a:lnTo>
                <a:pt x="81" y="12"/>
              </a:lnTo>
              <a:lnTo>
                <a:pt x="81" y="12"/>
              </a:lnTo>
              <a:lnTo>
                <a:pt x="81" y="12"/>
              </a:lnTo>
              <a:lnTo>
                <a:pt x="81" y="12"/>
              </a:lnTo>
              <a:lnTo>
                <a:pt x="81" y="12"/>
              </a:lnTo>
              <a:lnTo>
                <a:pt x="82" y="12"/>
              </a:lnTo>
              <a:lnTo>
                <a:pt x="82" y="12"/>
              </a:lnTo>
              <a:lnTo>
                <a:pt x="82" y="12"/>
              </a:lnTo>
              <a:lnTo>
                <a:pt x="82" y="12"/>
              </a:lnTo>
              <a:lnTo>
                <a:pt x="83" y="13"/>
              </a:lnTo>
              <a:lnTo>
                <a:pt x="82" y="13"/>
              </a:lnTo>
              <a:lnTo>
                <a:pt x="82" y="13"/>
              </a:lnTo>
              <a:lnTo>
                <a:pt x="82" y="13"/>
              </a:lnTo>
              <a:lnTo>
                <a:pt x="82" y="13"/>
              </a:lnTo>
              <a:lnTo>
                <a:pt x="82" y="13"/>
              </a:lnTo>
              <a:lnTo>
                <a:pt x="82" y="13"/>
              </a:lnTo>
              <a:lnTo>
                <a:pt x="83" y="13"/>
              </a:lnTo>
              <a:lnTo>
                <a:pt x="83" y="13"/>
              </a:lnTo>
              <a:lnTo>
                <a:pt x="83" y="13"/>
              </a:lnTo>
              <a:lnTo>
                <a:pt x="83" y="14"/>
              </a:lnTo>
              <a:lnTo>
                <a:pt x="83" y="14"/>
              </a:lnTo>
              <a:lnTo>
                <a:pt x="83" y="14"/>
              </a:lnTo>
              <a:lnTo>
                <a:pt x="83" y="14"/>
              </a:lnTo>
              <a:lnTo>
                <a:pt x="83" y="15"/>
              </a:lnTo>
              <a:lnTo>
                <a:pt x="83" y="15"/>
              </a:lnTo>
              <a:lnTo>
                <a:pt x="83" y="15"/>
              </a:lnTo>
              <a:lnTo>
                <a:pt x="83" y="15"/>
              </a:lnTo>
              <a:lnTo>
                <a:pt x="83" y="15"/>
              </a:lnTo>
              <a:lnTo>
                <a:pt x="83" y="15"/>
              </a:lnTo>
              <a:lnTo>
                <a:pt x="83" y="15"/>
              </a:lnTo>
              <a:lnTo>
                <a:pt x="84" y="15"/>
              </a:lnTo>
              <a:lnTo>
                <a:pt x="84" y="16"/>
              </a:lnTo>
              <a:lnTo>
                <a:pt x="85" y="16"/>
              </a:lnTo>
              <a:lnTo>
                <a:pt x="85" y="16"/>
              </a:lnTo>
              <a:lnTo>
                <a:pt x="85" y="16"/>
              </a:lnTo>
              <a:lnTo>
                <a:pt x="85" y="16"/>
              </a:lnTo>
              <a:lnTo>
                <a:pt x="85" y="16"/>
              </a:lnTo>
              <a:lnTo>
                <a:pt x="85" y="16"/>
              </a:lnTo>
              <a:lnTo>
                <a:pt x="85" y="16"/>
              </a:lnTo>
              <a:lnTo>
                <a:pt x="86" y="16"/>
              </a:lnTo>
              <a:lnTo>
                <a:pt x="86" y="16"/>
              </a:lnTo>
              <a:lnTo>
                <a:pt x="86" y="16"/>
              </a:lnTo>
              <a:lnTo>
                <a:pt x="86" y="16"/>
              </a:lnTo>
              <a:lnTo>
                <a:pt x="86" y="16"/>
              </a:lnTo>
              <a:lnTo>
                <a:pt x="86" y="17"/>
              </a:lnTo>
              <a:lnTo>
                <a:pt x="86" y="17"/>
              </a:lnTo>
              <a:lnTo>
                <a:pt x="86" y="17"/>
              </a:lnTo>
              <a:lnTo>
                <a:pt x="86" y="17"/>
              </a:lnTo>
              <a:lnTo>
                <a:pt x="87" y="17"/>
              </a:lnTo>
              <a:lnTo>
                <a:pt x="87" y="17"/>
              </a:lnTo>
              <a:lnTo>
                <a:pt x="87" y="17"/>
              </a:lnTo>
              <a:lnTo>
                <a:pt x="87" y="16"/>
              </a:lnTo>
              <a:lnTo>
                <a:pt x="87" y="16"/>
              </a:lnTo>
              <a:lnTo>
                <a:pt x="87" y="16"/>
              </a:lnTo>
              <a:lnTo>
                <a:pt x="87" y="16"/>
              </a:lnTo>
              <a:lnTo>
                <a:pt x="87" y="16"/>
              </a:lnTo>
              <a:lnTo>
                <a:pt x="87" y="16"/>
              </a:lnTo>
              <a:lnTo>
                <a:pt x="87" y="16"/>
              </a:lnTo>
              <a:lnTo>
                <a:pt x="87" y="17"/>
              </a:lnTo>
              <a:lnTo>
                <a:pt x="87" y="17"/>
              </a:lnTo>
              <a:lnTo>
                <a:pt x="88" y="17"/>
              </a:lnTo>
              <a:lnTo>
                <a:pt x="88" y="17"/>
              </a:lnTo>
              <a:lnTo>
                <a:pt x="88" y="17"/>
              </a:lnTo>
              <a:lnTo>
                <a:pt x="88" y="17"/>
              </a:lnTo>
              <a:lnTo>
                <a:pt x="88" y="17"/>
              </a:lnTo>
              <a:lnTo>
                <a:pt x="88" y="18"/>
              </a:lnTo>
              <a:lnTo>
                <a:pt x="88" y="18"/>
              </a:lnTo>
              <a:lnTo>
                <a:pt x="88" y="18"/>
              </a:lnTo>
              <a:lnTo>
                <a:pt x="88" y="18"/>
              </a:lnTo>
              <a:lnTo>
                <a:pt x="88" y="18"/>
              </a:lnTo>
              <a:lnTo>
                <a:pt x="88" y="18"/>
              </a:lnTo>
              <a:lnTo>
                <a:pt x="88" y="19"/>
              </a:lnTo>
              <a:lnTo>
                <a:pt x="88" y="19"/>
              </a:lnTo>
              <a:lnTo>
                <a:pt x="88" y="19"/>
              </a:lnTo>
              <a:lnTo>
                <a:pt x="88" y="19"/>
              </a:lnTo>
              <a:lnTo>
                <a:pt x="89" y="19"/>
              </a:lnTo>
              <a:lnTo>
                <a:pt x="89" y="19"/>
              </a:lnTo>
              <a:lnTo>
                <a:pt x="89" y="20"/>
              </a:lnTo>
              <a:lnTo>
                <a:pt x="89" y="20"/>
              </a:lnTo>
              <a:lnTo>
                <a:pt x="89" y="20"/>
              </a:lnTo>
              <a:lnTo>
                <a:pt x="89" y="20"/>
              </a:lnTo>
              <a:lnTo>
                <a:pt x="89" y="20"/>
              </a:lnTo>
              <a:lnTo>
                <a:pt x="89" y="20"/>
              </a:lnTo>
              <a:lnTo>
                <a:pt x="89" y="20"/>
              </a:lnTo>
              <a:lnTo>
                <a:pt x="90" y="20"/>
              </a:lnTo>
              <a:lnTo>
                <a:pt x="89" y="20"/>
              </a:lnTo>
              <a:lnTo>
                <a:pt x="89" y="20"/>
              </a:lnTo>
              <a:lnTo>
                <a:pt x="89" y="20"/>
              </a:lnTo>
              <a:lnTo>
                <a:pt x="89" y="20"/>
              </a:lnTo>
              <a:lnTo>
                <a:pt x="89" y="21"/>
              </a:lnTo>
              <a:lnTo>
                <a:pt x="89" y="21"/>
              </a:lnTo>
              <a:lnTo>
                <a:pt x="89" y="21"/>
              </a:lnTo>
              <a:lnTo>
                <a:pt x="89" y="21"/>
              </a:lnTo>
              <a:lnTo>
                <a:pt x="90" y="21"/>
              </a:lnTo>
              <a:lnTo>
                <a:pt x="90" y="21"/>
              </a:lnTo>
              <a:lnTo>
                <a:pt x="90" y="21"/>
              </a:lnTo>
              <a:lnTo>
                <a:pt x="90" y="21"/>
              </a:lnTo>
              <a:lnTo>
                <a:pt x="90" y="21"/>
              </a:lnTo>
              <a:lnTo>
                <a:pt x="90" y="21"/>
              </a:lnTo>
              <a:lnTo>
                <a:pt x="90" y="21"/>
              </a:lnTo>
              <a:lnTo>
                <a:pt x="90" y="21"/>
              </a:lnTo>
              <a:lnTo>
                <a:pt x="90" y="22"/>
              </a:lnTo>
              <a:lnTo>
                <a:pt x="90" y="22"/>
              </a:lnTo>
              <a:lnTo>
                <a:pt x="91" y="22"/>
              </a:lnTo>
              <a:lnTo>
                <a:pt x="91" y="22"/>
              </a:lnTo>
              <a:lnTo>
                <a:pt x="91" y="22"/>
              </a:lnTo>
              <a:lnTo>
                <a:pt x="91" y="22"/>
              </a:lnTo>
              <a:lnTo>
                <a:pt x="91" y="22"/>
              </a:lnTo>
              <a:lnTo>
                <a:pt x="91" y="22"/>
              </a:lnTo>
              <a:lnTo>
                <a:pt x="91" y="22"/>
              </a:lnTo>
              <a:lnTo>
                <a:pt x="91" y="23"/>
              </a:lnTo>
              <a:lnTo>
                <a:pt x="91" y="23"/>
              </a:lnTo>
              <a:lnTo>
                <a:pt x="90" y="23"/>
              </a:lnTo>
              <a:lnTo>
                <a:pt x="90" y="24"/>
              </a:lnTo>
              <a:lnTo>
                <a:pt x="90" y="24"/>
              </a:lnTo>
              <a:lnTo>
                <a:pt x="90" y="24"/>
              </a:lnTo>
              <a:lnTo>
                <a:pt x="91" y="24"/>
              </a:lnTo>
              <a:lnTo>
                <a:pt x="91" y="24"/>
              </a:lnTo>
              <a:lnTo>
                <a:pt x="91" y="24"/>
              </a:lnTo>
              <a:lnTo>
                <a:pt x="92" y="24"/>
              </a:lnTo>
              <a:lnTo>
                <a:pt x="92" y="25"/>
              </a:lnTo>
              <a:lnTo>
                <a:pt x="93" y="25"/>
              </a:lnTo>
              <a:lnTo>
                <a:pt x="93" y="25"/>
              </a:lnTo>
              <a:lnTo>
                <a:pt x="93" y="25"/>
              </a:lnTo>
              <a:lnTo>
                <a:pt x="93" y="25"/>
              </a:lnTo>
              <a:lnTo>
                <a:pt x="93" y="26"/>
              </a:lnTo>
              <a:lnTo>
                <a:pt x="93" y="26"/>
              </a:lnTo>
              <a:lnTo>
                <a:pt x="93" y="27"/>
              </a:lnTo>
              <a:lnTo>
                <a:pt x="94" y="27"/>
              </a:lnTo>
              <a:lnTo>
                <a:pt x="94" y="28"/>
              </a:lnTo>
              <a:lnTo>
                <a:pt x="94" y="28"/>
              </a:lnTo>
              <a:lnTo>
                <a:pt x="94" y="28"/>
              </a:lnTo>
              <a:lnTo>
                <a:pt x="94" y="28"/>
              </a:lnTo>
              <a:lnTo>
                <a:pt x="94" y="28"/>
              </a:lnTo>
              <a:lnTo>
                <a:pt x="94" y="28"/>
              </a:lnTo>
              <a:lnTo>
                <a:pt x="94" y="28"/>
              </a:lnTo>
              <a:lnTo>
                <a:pt x="94" y="28"/>
              </a:lnTo>
              <a:lnTo>
                <a:pt x="94" y="28"/>
              </a:lnTo>
              <a:lnTo>
                <a:pt x="94" y="29"/>
              </a:lnTo>
              <a:lnTo>
                <a:pt x="95" y="29"/>
              </a:lnTo>
              <a:lnTo>
                <a:pt x="95" y="29"/>
              </a:lnTo>
              <a:lnTo>
                <a:pt x="95" y="29"/>
              </a:lnTo>
              <a:lnTo>
                <a:pt x="95" y="29"/>
              </a:lnTo>
              <a:lnTo>
                <a:pt x="95" y="29"/>
              </a:lnTo>
              <a:lnTo>
                <a:pt x="95" y="29"/>
              </a:lnTo>
              <a:lnTo>
                <a:pt x="95" y="29"/>
              </a:lnTo>
              <a:lnTo>
                <a:pt x="96" y="29"/>
              </a:lnTo>
              <a:lnTo>
                <a:pt x="96" y="29"/>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6" y="30"/>
              </a:lnTo>
              <a:lnTo>
                <a:pt x="95" y="31"/>
              </a:lnTo>
              <a:lnTo>
                <a:pt x="95" y="31"/>
              </a:lnTo>
              <a:lnTo>
                <a:pt x="95" y="31"/>
              </a:lnTo>
              <a:lnTo>
                <a:pt x="95" y="31"/>
              </a:lnTo>
              <a:lnTo>
                <a:pt x="95" y="31"/>
              </a:lnTo>
              <a:lnTo>
                <a:pt x="95" y="31"/>
              </a:lnTo>
              <a:lnTo>
                <a:pt x="95" y="31"/>
              </a:lnTo>
              <a:lnTo>
                <a:pt x="95" y="31"/>
              </a:lnTo>
              <a:lnTo>
                <a:pt x="95" y="31"/>
              </a:lnTo>
              <a:lnTo>
                <a:pt x="95" y="30"/>
              </a:lnTo>
              <a:lnTo>
                <a:pt x="95" y="30"/>
              </a:lnTo>
              <a:lnTo>
                <a:pt x="95" y="30"/>
              </a:lnTo>
              <a:lnTo>
                <a:pt x="95" y="30"/>
              </a:lnTo>
              <a:lnTo>
                <a:pt x="95" y="30"/>
              </a:lnTo>
              <a:lnTo>
                <a:pt x="95" y="31"/>
              </a:lnTo>
              <a:lnTo>
                <a:pt x="95" y="31"/>
              </a:lnTo>
              <a:lnTo>
                <a:pt x="95" y="31"/>
              </a:lnTo>
              <a:lnTo>
                <a:pt x="95" y="31"/>
              </a:lnTo>
              <a:lnTo>
                <a:pt x="95" y="31"/>
              </a:lnTo>
              <a:lnTo>
                <a:pt x="95" y="31"/>
              </a:lnTo>
              <a:lnTo>
                <a:pt x="95" y="31"/>
              </a:lnTo>
              <a:lnTo>
                <a:pt x="95" y="31"/>
              </a:lnTo>
              <a:lnTo>
                <a:pt x="95" y="31"/>
              </a:lnTo>
              <a:lnTo>
                <a:pt x="95" y="31"/>
              </a:lnTo>
              <a:lnTo>
                <a:pt x="95" y="31"/>
              </a:lnTo>
              <a:lnTo>
                <a:pt x="95" y="31"/>
              </a:lnTo>
              <a:lnTo>
                <a:pt x="95" y="31"/>
              </a:lnTo>
              <a:lnTo>
                <a:pt x="95" y="31"/>
              </a:lnTo>
              <a:lnTo>
                <a:pt x="95" y="31"/>
              </a:lnTo>
              <a:lnTo>
                <a:pt x="95" y="31"/>
              </a:lnTo>
              <a:lnTo>
                <a:pt x="95" y="31"/>
              </a:lnTo>
              <a:lnTo>
                <a:pt x="95" y="31"/>
              </a:lnTo>
              <a:lnTo>
                <a:pt x="95"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1"/>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4" y="32"/>
              </a:lnTo>
              <a:lnTo>
                <a:pt x="93" y="32"/>
              </a:lnTo>
              <a:lnTo>
                <a:pt x="93" y="32"/>
              </a:lnTo>
              <a:lnTo>
                <a:pt x="93" y="32"/>
              </a:lnTo>
              <a:lnTo>
                <a:pt x="93" y="32"/>
              </a:lnTo>
              <a:lnTo>
                <a:pt x="94" y="32"/>
              </a:lnTo>
              <a:lnTo>
                <a:pt x="94" y="32"/>
              </a:lnTo>
              <a:lnTo>
                <a:pt x="94" y="32"/>
              </a:lnTo>
              <a:lnTo>
                <a:pt x="94" y="32"/>
              </a:lnTo>
              <a:lnTo>
                <a:pt x="94" y="32"/>
              </a:lnTo>
              <a:lnTo>
                <a:pt x="94" y="33"/>
              </a:lnTo>
              <a:lnTo>
                <a:pt x="94" y="33"/>
              </a:lnTo>
              <a:lnTo>
                <a:pt x="94" y="33"/>
              </a:lnTo>
              <a:lnTo>
                <a:pt x="94" y="33"/>
              </a:lnTo>
              <a:lnTo>
                <a:pt x="94" y="33"/>
              </a:lnTo>
              <a:lnTo>
                <a:pt x="94" y="33"/>
              </a:lnTo>
              <a:lnTo>
                <a:pt x="94" y="33"/>
              </a:lnTo>
              <a:lnTo>
                <a:pt x="93" y="33"/>
              </a:lnTo>
              <a:lnTo>
                <a:pt x="93" y="33"/>
              </a:lnTo>
              <a:lnTo>
                <a:pt x="93" y="33"/>
              </a:lnTo>
              <a:lnTo>
                <a:pt x="93" y="33"/>
              </a:lnTo>
              <a:lnTo>
                <a:pt x="93" y="34"/>
              </a:lnTo>
              <a:lnTo>
                <a:pt x="93" y="34"/>
              </a:lnTo>
              <a:lnTo>
                <a:pt x="93" y="34"/>
              </a:lnTo>
              <a:lnTo>
                <a:pt x="93" y="34"/>
              </a:lnTo>
              <a:lnTo>
                <a:pt x="92" y="35"/>
              </a:lnTo>
              <a:lnTo>
                <a:pt x="92" y="35"/>
              </a:lnTo>
              <a:lnTo>
                <a:pt x="92" y="35"/>
              </a:lnTo>
              <a:lnTo>
                <a:pt x="92" y="35"/>
              </a:lnTo>
              <a:lnTo>
                <a:pt x="92" y="35"/>
              </a:lnTo>
              <a:lnTo>
                <a:pt x="92" y="35"/>
              </a:lnTo>
              <a:lnTo>
                <a:pt x="91" y="35"/>
              </a:lnTo>
              <a:lnTo>
                <a:pt x="91" y="36"/>
              </a:lnTo>
              <a:lnTo>
                <a:pt x="91"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6"/>
              </a:lnTo>
              <a:lnTo>
                <a:pt x="92" y="37"/>
              </a:lnTo>
              <a:lnTo>
                <a:pt x="92" y="37"/>
              </a:lnTo>
              <a:lnTo>
                <a:pt x="92" y="37"/>
              </a:lnTo>
              <a:lnTo>
                <a:pt x="92" y="37"/>
              </a:lnTo>
              <a:lnTo>
                <a:pt x="92" y="37"/>
              </a:lnTo>
              <a:lnTo>
                <a:pt x="92" y="37"/>
              </a:lnTo>
              <a:lnTo>
                <a:pt x="92" y="36"/>
              </a:lnTo>
              <a:lnTo>
                <a:pt x="92" y="36"/>
              </a:lnTo>
              <a:lnTo>
                <a:pt x="92" y="36"/>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7"/>
              </a:lnTo>
              <a:lnTo>
                <a:pt x="92" y="38"/>
              </a:lnTo>
              <a:lnTo>
                <a:pt x="92" y="38"/>
              </a:lnTo>
              <a:lnTo>
                <a:pt x="92" y="38"/>
              </a:lnTo>
              <a:lnTo>
                <a:pt x="92" y="38"/>
              </a:lnTo>
              <a:lnTo>
                <a:pt x="92" y="38"/>
              </a:lnTo>
              <a:lnTo>
                <a:pt x="92" y="38"/>
              </a:lnTo>
              <a:lnTo>
                <a:pt x="92" y="38"/>
              </a:lnTo>
              <a:lnTo>
                <a:pt x="92" y="38"/>
              </a:lnTo>
              <a:lnTo>
                <a:pt x="92" y="38"/>
              </a:lnTo>
              <a:lnTo>
                <a:pt x="92" y="38"/>
              </a:lnTo>
              <a:lnTo>
                <a:pt x="92" y="38"/>
              </a:lnTo>
              <a:lnTo>
                <a:pt x="92" y="38"/>
              </a:lnTo>
              <a:lnTo>
                <a:pt x="92" y="38"/>
              </a:lnTo>
              <a:lnTo>
                <a:pt x="92" y="38"/>
              </a:lnTo>
              <a:lnTo>
                <a:pt x="92" y="38"/>
              </a:lnTo>
              <a:lnTo>
                <a:pt x="92" y="38"/>
              </a:lnTo>
              <a:lnTo>
                <a:pt x="92" y="38"/>
              </a:lnTo>
              <a:lnTo>
                <a:pt x="92" y="38"/>
              </a:lnTo>
              <a:lnTo>
                <a:pt x="92" y="38"/>
              </a:lnTo>
              <a:lnTo>
                <a:pt x="92" y="39"/>
              </a:lnTo>
              <a:lnTo>
                <a:pt x="92" y="39"/>
              </a:lnTo>
              <a:lnTo>
                <a:pt x="92" y="39"/>
              </a:lnTo>
              <a:lnTo>
                <a:pt x="92" y="39"/>
              </a:lnTo>
              <a:lnTo>
                <a:pt x="92" y="39"/>
              </a:lnTo>
              <a:lnTo>
                <a:pt x="92" y="39"/>
              </a:lnTo>
              <a:lnTo>
                <a:pt x="92" y="39"/>
              </a:lnTo>
              <a:lnTo>
                <a:pt x="92" y="39"/>
              </a:lnTo>
              <a:lnTo>
                <a:pt x="92" y="39"/>
              </a:lnTo>
              <a:lnTo>
                <a:pt x="92" y="39"/>
              </a:lnTo>
              <a:lnTo>
                <a:pt x="92" y="39"/>
              </a:lnTo>
              <a:lnTo>
                <a:pt x="91" y="39"/>
              </a:lnTo>
              <a:lnTo>
                <a:pt x="91" y="39"/>
              </a:lnTo>
              <a:lnTo>
                <a:pt x="91" y="39"/>
              </a:lnTo>
              <a:lnTo>
                <a:pt x="91" y="39"/>
              </a:lnTo>
              <a:lnTo>
                <a:pt x="91" y="39"/>
              </a:lnTo>
              <a:lnTo>
                <a:pt x="91" y="40"/>
              </a:lnTo>
              <a:lnTo>
                <a:pt x="91" y="40"/>
              </a:lnTo>
              <a:lnTo>
                <a:pt x="91" y="40"/>
              </a:lnTo>
              <a:lnTo>
                <a:pt x="91" y="40"/>
              </a:lnTo>
              <a:lnTo>
                <a:pt x="91" y="40"/>
              </a:lnTo>
              <a:lnTo>
                <a:pt x="91" y="41"/>
              </a:lnTo>
              <a:lnTo>
                <a:pt x="91" y="41"/>
              </a:lnTo>
              <a:lnTo>
                <a:pt x="91"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0"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1"/>
              </a:lnTo>
              <a:lnTo>
                <a:pt x="91" y="42"/>
              </a:lnTo>
              <a:lnTo>
                <a:pt x="91"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2"/>
              </a:lnTo>
              <a:lnTo>
                <a:pt x="92" y="43"/>
              </a:lnTo>
              <a:lnTo>
                <a:pt x="92" y="43"/>
              </a:lnTo>
              <a:lnTo>
                <a:pt x="92" y="43"/>
              </a:lnTo>
              <a:lnTo>
                <a:pt x="92" y="43"/>
              </a:lnTo>
              <a:lnTo>
                <a:pt x="92" y="43"/>
              </a:lnTo>
              <a:lnTo>
                <a:pt x="92" y="43"/>
              </a:lnTo>
              <a:lnTo>
                <a:pt x="92" y="43"/>
              </a:lnTo>
              <a:lnTo>
                <a:pt x="92" y="43"/>
              </a:lnTo>
              <a:lnTo>
                <a:pt x="92" y="43"/>
              </a:lnTo>
              <a:lnTo>
                <a:pt x="92" y="44"/>
              </a:lnTo>
              <a:lnTo>
                <a:pt x="92" y="44"/>
              </a:lnTo>
              <a:lnTo>
                <a:pt x="92" y="44"/>
              </a:lnTo>
              <a:lnTo>
                <a:pt x="92" y="44"/>
              </a:lnTo>
              <a:lnTo>
                <a:pt x="92" y="44"/>
              </a:lnTo>
              <a:lnTo>
                <a:pt x="92" y="44"/>
              </a:lnTo>
              <a:lnTo>
                <a:pt x="92" y="44"/>
              </a:lnTo>
              <a:lnTo>
                <a:pt x="92" y="44"/>
              </a:lnTo>
              <a:lnTo>
                <a:pt x="92"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4"/>
              </a:lnTo>
              <a:lnTo>
                <a:pt x="93" y="45"/>
              </a:lnTo>
              <a:lnTo>
                <a:pt x="93" y="45"/>
              </a:lnTo>
              <a:lnTo>
                <a:pt x="93" y="44"/>
              </a:lnTo>
              <a:lnTo>
                <a:pt x="92" y="44"/>
              </a:lnTo>
              <a:lnTo>
                <a:pt x="92" y="45"/>
              </a:lnTo>
              <a:lnTo>
                <a:pt x="92" y="45"/>
              </a:lnTo>
              <a:lnTo>
                <a:pt x="92" y="45"/>
              </a:lnTo>
              <a:lnTo>
                <a:pt x="92" y="45"/>
              </a:lnTo>
              <a:lnTo>
                <a:pt x="92" y="45"/>
              </a:lnTo>
              <a:lnTo>
                <a:pt x="93" y="45"/>
              </a:lnTo>
              <a:lnTo>
                <a:pt x="93" y="45"/>
              </a:lnTo>
              <a:lnTo>
                <a:pt x="93" y="45"/>
              </a:lnTo>
              <a:lnTo>
                <a:pt x="93" y="45"/>
              </a:lnTo>
              <a:lnTo>
                <a:pt x="93" y="45"/>
              </a:lnTo>
              <a:lnTo>
                <a:pt x="93" y="45"/>
              </a:lnTo>
              <a:lnTo>
                <a:pt x="93" y="45"/>
              </a:lnTo>
              <a:lnTo>
                <a:pt x="93" y="45"/>
              </a:lnTo>
              <a:lnTo>
                <a:pt x="93" y="45"/>
              </a:lnTo>
              <a:lnTo>
                <a:pt x="93" y="45"/>
              </a:lnTo>
              <a:lnTo>
                <a:pt x="93" y="45"/>
              </a:lnTo>
              <a:lnTo>
                <a:pt x="93" y="45"/>
              </a:lnTo>
              <a:lnTo>
                <a:pt x="93" y="45"/>
              </a:lnTo>
              <a:lnTo>
                <a:pt x="93" y="45"/>
              </a:lnTo>
              <a:lnTo>
                <a:pt x="93" y="45"/>
              </a:lnTo>
              <a:lnTo>
                <a:pt x="93" y="45"/>
              </a:lnTo>
              <a:lnTo>
                <a:pt x="93" y="45"/>
              </a:lnTo>
              <a:lnTo>
                <a:pt x="93" y="46"/>
              </a:lnTo>
              <a:lnTo>
                <a:pt x="93" y="46"/>
              </a:lnTo>
              <a:lnTo>
                <a:pt x="93" y="46"/>
              </a:lnTo>
              <a:lnTo>
                <a:pt x="93" y="46"/>
              </a:lnTo>
              <a:lnTo>
                <a:pt x="93" y="46"/>
              </a:lnTo>
              <a:lnTo>
                <a:pt x="93" y="46"/>
              </a:lnTo>
              <a:lnTo>
                <a:pt x="93" y="46"/>
              </a:lnTo>
              <a:lnTo>
                <a:pt x="93" y="46"/>
              </a:lnTo>
              <a:lnTo>
                <a:pt x="93" y="46"/>
              </a:lnTo>
              <a:lnTo>
                <a:pt x="93" y="46"/>
              </a:lnTo>
              <a:lnTo>
                <a:pt x="93"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6"/>
              </a:lnTo>
              <a:lnTo>
                <a:pt x="92" y="47"/>
              </a:lnTo>
              <a:lnTo>
                <a:pt x="92" y="47"/>
              </a:lnTo>
              <a:lnTo>
                <a:pt x="92" y="47"/>
              </a:lnTo>
              <a:lnTo>
                <a:pt x="92" y="47"/>
              </a:lnTo>
              <a:lnTo>
                <a:pt x="92" y="47"/>
              </a:lnTo>
              <a:lnTo>
                <a:pt x="92"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1"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90" y="47"/>
              </a:lnTo>
              <a:lnTo>
                <a:pt x="89" y="47"/>
              </a:lnTo>
              <a:lnTo>
                <a:pt x="89" y="47"/>
              </a:lnTo>
              <a:lnTo>
                <a:pt x="89" y="47"/>
              </a:lnTo>
              <a:lnTo>
                <a:pt x="89" y="48"/>
              </a:lnTo>
              <a:lnTo>
                <a:pt x="89" y="48"/>
              </a:lnTo>
              <a:lnTo>
                <a:pt x="89" y="48"/>
              </a:lnTo>
              <a:lnTo>
                <a:pt x="89" y="48"/>
              </a:lnTo>
              <a:lnTo>
                <a:pt x="89" y="48"/>
              </a:lnTo>
              <a:lnTo>
                <a:pt x="90" y="48"/>
              </a:lnTo>
              <a:lnTo>
                <a:pt x="90" y="48"/>
              </a:lnTo>
              <a:lnTo>
                <a:pt x="90" y="48"/>
              </a:lnTo>
              <a:lnTo>
                <a:pt x="90" y="48"/>
              </a:lnTo>
              <a:lnTo>
                <a:pt x="90" y="48"/>
              </a:lnTo>
              <a:lnTo>
                <a:pt x="90" y="48"/>
              </a:lnTo>
              <a:lnTo>
                <a:pt x="90" y="48"/>
              </a:lnTo>
              <a:lnTo>
                <a:pt x="89" y="48"/>
              </a:lnTo>
              <a:lnTo>
                <a:pt x="89" y="49"/>
              </a:lnTo>
              <a:lnTo>
                <a:pt x="89" y="49"/>
              </a:lnTo>
              <a:lnTo>
                <a:pt x="89" y="49"/>
              </a:lnTo>
              <a:lnTo>
                <a:pt x="89" y="49"/>
              </a:lnTo>
              <a:lnTo>
                <a:pt x="89" y="49"/>
              </a:lnTo>
              <a:lnTo>
                <a:pt x="89" y="49"/>
              </a:lnTo>
              <a:lnTo>
                <a:pt x="89" y="49"/>
              </a:lnTo>
              <a:lnTo>
                <a:pt x="89" y="49"/>
              </a:lnTo>
              <a:lnTo>
                <a:pt x="89" y="50"/>
              </a:lnTo>
              <a:lnTo>
                <a:pt x="89" y="50"/>
              </a:lnTo>
              <a:lnTo>
                <a:pt x="89" y="50"/>
              </a:lnTo>
              <a:lnTo>
                <a:pt x="89" y="50"/>
              </a:lnTo>
              <a:lnTo>
                <a:pt x="89" y="50"/>
              </a:lnTo>
              <a:lnTo>
                <a:pt x="89" y="50"/>
              </a:lnTo>
              <a:lnTo>
                <a:pt x="89" y="50"/>
              </a:lnTo>
              <a:lnTo>
                <a:pt x="89" y="50"/>
              </a:lnTo>
              <a:lnTo>
                <a:pt x="89" y="50"/>
              </a:lnTo>
              <a:lnTo>
                <a:pt x="89" y="50"/>
              </a:lnTo>
              <a:lnTo>
                <a:pt x="89" y="50"/>
              </a:lnTo>
              <a:lnTo>
                <a:pt x="89" y="50"/>
              </a:lnTo>
              <a:lnTo>
                <a:pt x="89" y="50"/>
              </a:lnTo>
              <a:lnTo>
                <a:pt x="89" y="50"/>
              </a:lnTo>
              <a:lnTo>
                <a:pt x="89" y="51"/>
              </a:lnTo>
              <a:lnTo>
                <a:pt x="89" y="51"/>
              </a:lnTo>
              <a:lnTo>
                <a:pt x="89" y="51"/>
              </a:lnTo>
              <a:lnTo>
                <a:pt x="89" y="51"/>
              </a:lnTo>
              <a:lnTo>
                <a:pt x="88" y="51"/>
              </a:lnTo>
              <a:lnTo>
                <a:pt x="88" y="51"/>
              </a:lnTo>
              <a:lnTo>
                <a:pt x="88" y="51"/>
              </a:lnTo>
              <a:lnTo>
                <a:pt x="88" y="51"/>
              </a:lnTo>
              <a:lnTo>
                <a:pt x="88" y="51"/>
              </a:lnTo>
              <a:lnTo>
                <a:pt x="88" y="51"/>
              </a:lnTo>
              <a:lnTo>
                <a:pt x="88" y="51"/>
              </a:lnTo>
              <a:lnTo>
                <a:pt x="88" y="51"/>
              </a:lnTo>
              <a:lnTo>
                <a:pt x="88" y="51"/>
              </a:lnTo>
              <a:lnTo>
                <a:pt x="88" y="51"/>
              </a:lnTo>
              <a:lnTo>
                <a:pt x="88" y="51"/>
              </a:lnTo>
              <a:lnTo>
                <a:pt x="88" y="51"/>
              </a:lnTo>
              <a:lnTo>
                <a:pt x="88" y="51"/>
              </a:lnTo>
              <a:lnTo>
                <a:pt x="88" y="51"/>
              </a:lnTo>
              <a:lnTo>
                <a:pt x="88" y="51"/>
              </a:lnTo>
              <a:lnTo>
                <a:pt x="88" y="51"/>
              </a:lnTo>
              <a:lnTo>
                <a:pt x="88" y="51"/>
              </a:lnTo>
              <a:lnTo>
                <a:pt x="88" y="51"/>
              </a:lnTo>
              <a:lnTo>
                <a:pt x="87" y="51"/>
              </a:lnTo>
              <a:lnTo>
                <a:pt x="87" y="51"/>
              </a:lnTo>
              <a:lnTo>
                <a:pt x="87" y="51"/>
              </a:lnTo>
              <a:lnTo>
                <a:pt x="87" y="51"/>
              </a:lnTo>
              <a:lnTo>
                <a:pt x="87" y="51"/>
              </a:lnTo>
              <a:lnTo>
                <a:pt x="87" y="51"/>
              </a:lnTo>
              <a:lnTo>
                <a:pt x="87" y="51"/>
              </a:lnTo>
              <a:lnTo>
                <a:pt x="87" y="51"/>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7" y="52"/>
              </a:lnTo>
              <a:lnTo>
                <a:pt x="86" y="52"/>
              </a:lnTo>
              <a:lnTo>
                <a:pt x="86" y="52"/>
              </a:lnTo>
              <a:lnTo>
                <a:pt x="86" y="52"/>
              </a:lnTo>
              <a:lnTo>
                <a:pt x="87" y="52"/>
              </a:lnTo>
              <a:lnTo>
                <a:pt x="87" y="52"/>
              </a:lnTo>
              <a:lnTo>
                <a:pt x="87" y="52"/>
              </a:lnTo>
              <a:lnTo>
                <a:pt x="87" y="52"/>
              </a:lnTo>
              <a:lnTo>
                <a:pt x="87" y="53"/>
              </a:lnTo>
              <a:lnTo>
                <a:pt x="87" y="53"/>
              </a:lnTo>
              <a:lnTo>
                <a:pt x="87" y="53"/>
              </a:lnTo>
              <a:lnTo>
                <a:pt x="87" y="53"/>
              </a:lnTo>
              <a:lnTo>
                <a:pt x="87" y="53"/>
              </a:lnTo>
              <a:lnTo>
                <a:pt x="86" y="53"/>
              </a:lnTo>
              <a:lnTo>
                <a:pt x="86" y="53"/>
              </a:lnTo>
              <a:lnTo>
                <a:pt x="86" y="53"/>
              </a:lnTo>
              <a:lnTo>
                <a:pt x="86" y="54"/>
              </a:lnTo>
              <a:lnTo>
                <a:pt x="86" y="54"/>
              </a:lnTo>
              <a:lnTo>
                <a:pt x="86" y="54"/>
              </a:lnTo>
              <a:lnTo>
                <a:pt x="86" y="54"/>
              </a:lnTo>
              <a:lnTo>
                <a:pt x="86" y="54"/>
              </a:lnTo>
              <a:lnTo>
                <a:pt x="86" y="55"/>
              </a:lnTo>
              <a:lnTo>
                <a:pt x="86" y="55"/>
              </a:lnTo>
              <a:lnTo>
                <a:pt x="86" y="55"/>
              </a:lnTo>
              <a:lnTo>
                <a:pt x="86" y="55"/>
              </a:lnTo>
              <a:lnTo>
                <a:pt x="86" y="55"/>
              </a:lnTo>
              <a:lnTo>
                <a:pt x="86" y="55"/>
              </a:lnTo>
              <a:lnTo>
                <a:pt x="86" y="55"/>
              </a:lnTo>
              <a:lnTo>
                <a:pt x="86" y="55"/>
              </a:lnTo>
              <a:lnTo>
                <a:pt x="86" y="55"/>
              </a:lnTo>
              <a:lnTo>
                <a:pt x="86" y="56"/>
              </a:lnTo>
              <a:lnTo>
                <a:pt x="86" y="56"/>
              </a:lnTo>
              <a:lnTo>
                <a:pt x="86" y="56"/>
              </a:lnTo>
              <a:lnTo>
                <a:pt x="86" y="56"/>
              </a:lnTo>
              <a:lnTo>
                <a:pt x="86" y="56"/>
              </a:lnTo>
              <a:lnTo>
                <a:pt x="86" y="56"/>
              </a:lnTo>
              <a:lnTo>
                <a:pt x="86" y="56"/>
              </a:lnTo>
              <a:lnTo>
                <a:pt x="86" y="56"/>
              </a:lnTo>
              <a:lnTo>
                <a:pt x="86" y="56"/>
              </a:lnTo>
              <a:lnTo>
                <a:pt x="86" y="56"/>
              </a:lnTo>
              <a:lnTo>
                <a:pt x="86" y="56"/>
              </a:lnTo>
              <a:lnTo>
                <a:pt x="86" y="56"/>
              </a:lnTo>
              <a:lnTo>
                <a:pt x="86" y="56"/>
              </a:lnTo>
              <a:lnTo>
                <a:pt x="86" y="56"/>
              </a:lnTo>
              <a:lnTo>
                <a:pt x="86" y="56"/>
              </a:lnTo>
              <a:lnTo>
                <a:pt x="86" y="57"/>
              </a:lnTo>
              <a:lnTo>
                <a:pt x="86" y="57"/>
              </a:lnTo>
              <a:lnTo>
                <a:pt x="86" y="57"/>
              </a:lnTo>
              <a:lnTo>
                <a:pt x="87" y="57"/>
              </a:lnTo>
              <a:lnTo>
                <a:pt x="86"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7"/>
              </a:lnTo>
              <a:lnTo>
                <a:pt x="87" y="58"/>
              </a:lnTo>
              <a:lnTo>
                <a:pt x="87" y="58"/>
              </a:lnTo>
              <a:lnTo>
                <a:pt x="87" y="58"/>
              </a:lnTo>
              <a:lnTo>
                <a:pt x="87" y="58"/>
              </a:lnTo>
              <a:lnTo>
                <a:pt x="87" y="58"/>
              </a:lnTo>
              <a:lnTo>
                <a:pt x="87" y="58"/>
              </a:lnTo>
              <a:lnTo>
                <a:pt x="87" y="58"/>
              </a:lnTo>
              <a:lnTo>
                <a:pt x="87" y="58"/>
              </a:lnTo>
              <a:lnTo>
                <a:pt x="87" y="58"/>
              </a:lnTo>
              <a:lnTo>
                <a:pt x="87" y="58"/>
              </a:lnTo>
              <a:lnTo>
                <a:pt x="87" y="58"/>
              </a:lnTo>
              <a:lnTo>
                <a:pt x="87" y="58"/>
              </a:lnTo>
              <a:lnTo>
                <a:pt x="87" y="58"/>
              </a:lnTo>
              <a:lnTo>
                <a:pt x="87" y="58"/>
              </a:lnTo>
              <a:lnTo>
                <a:pt x="87" y="58"/>
              </a:lnTo>
              <a:lnTo>
                <a:pt x="87" y="58"/>
              </a:lnTo>
              <a:lnTo>
                <a:pt x="87" y="58"/>
              </a:lnTo>
              <a:lnTo>
                <a:pt x="87" y="58"/>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7" y="59"/>
              </a:lnTo>
              <a:lnTo>
                <a:pt x="86" y="60"/>
              </a:lnTo>
              <a:lnTo>
                <a:pt x="86" y="60"/>
              </a:lnTo>
              <a:lnTo>
                <a:pt x="86" y="60"/>
              </a:lnTo>
              <a:lnTo>
                <a:pt x="86" y="60"/>
              </a:lnTo>
              <a:lnTo>
                <a:pt x="86" y="61"/>
              </a:lnTo>
              <a:lnTo>
                <a:pt x="86" y="61"/>
              </a:lnTo>
              <a:lnTo>
                <a:pt x="86" y="61"/>
              </a:lnTo>
              <a:lnTo>
                <a:pt x="86" y="61"/>
              </a:lnTo>
              <a:lnTo>
                <a:pt x="86" y="61"/>
              </a:lnTo>
              <a:lnTo>
                <a:pt x="86" y="61"/>
              </a:lnTo>
              <a:lnTo>
                <a:pt x="86" y="61"/>
              </a:lnTo>
              <a:lnTo>
                <a:pt x="86" y="61"/>
              </a:lnTo>
              <a:lnTo>
                <a:pt x="86" y="61"/>
              </a:lnTo>
              <a:lnTo>
                <a:pt x="86" y="61"/>
              </a:lnTo>
              <a:lnTo>
                <a:pt x="86" y="61"/>
              </a:lnTo>
              <a:lnTo>
                <a:pt x="86" y="61"/>
              </a:lnTo>
              <a:lnTo>
                <a:pt x="86" y="61"/>
              </a:lnTo>
              <a:lnTo>
                <a:pt x="86" y="61"/>
              </a:lnTo>
              <a:lnTo>
                <a:pt x="86" y="61"/>
              </a:lnTo>
              <a:lnTo>
                <a:pt x="86" y="61"/>
              </a:lnTo>
              <a:lnTo>
                <a:pt x="86" y="62"/>
              </a:lnTo>
              <a:lnTo>
                <a:pt x="86" y="62"/>
              </a:lnTo>
              <a:lnTo>
                <a:pt x="86" y="62"/>
              </a:lnTo>
              <a:lnTo>
                <a:pt x="86" y="63"/>
              </a:lnTo>
              <a:lnTo>
                <a:pt x="86" y="63"/>
              </a:lnTo>
              <a:lnTo>
                <a:pt x="86" y="63"/>
              </a:lnTo>
              <a:lnTo>
                <a:pt x="86" y="64"/>
              </a:lnTo>
              <a:lnTo>
                <a:pt x="86" y="64"/>
              </a:lnTo>
              <a:lnTo>
                <a:pt x="86" y="64"/>
              </a:lnTo>
              <a:lnTo>
                <a:pt x="86" y="64"/>
              </a:lnTo>
              <a:lnTo>
                <a:pt x="86" y="64"/>
              </a:lnTo>
              <a:lnTo>
                <a:pt x="86" y="64"/>
              </a:lnTo>
              <a:lnTo>
                <a:pt x="86" y="64"/>
              </a:lnTo>
              <a:lnTo>
                <a:pt x="85" y="64"/>
              </a:lnTo>
              <a:lnTo>
                <a:pt x="85" y="64"/>
              </a:lnTo>
              <a:lnTo>
                <a:pt x="85" y="64"/>
              </a:lnTo>
              <a:lnTo>
                <a:pt x="85" y="64"/>
              </a:lnTo>
              <a:lnTo>
                <a:pt x="85" y="64"/>
              </a:lnTo>
              <a:lnTo>
                <a:pt x="85" y="64"/>
              </a:lnTo>
              <a:lnTo>
                <a:pt x="85" y="64"/>
              </a:lnTo>
              <a:lnTo>
                <a:pt x="85" y="64"/>
              </a:lnTo>
              <a:lnTo>
                <a:pt x="85" y="64"/>
              </a:lnTo>
              <a:lnTo>
                <a:pt x="85" y="64"/>
              </a:lnTo>
              <a:lnTo>
                <a:pt x="85" y="64"/>
              </a:lnTo>
              <a:lnTo>
                <a:pt x="85" y="64"/>
              </a:lnTo>
              <a:lnTo>
                <a:pt x="85" y="64"/>
              </a:lnTo>
              <a:lnTo>
                <a:pt x="85" y="64"/>
              </a:lnTo>
              <a:lnTo>
                <a:pt x="85" y="64"/>
              </a:lnTo>
              <a:lnTo>
                <a:pt x="85" y="65"/>
              </a:lnTo>
              <a:lnTo>
                <a:pt x="85" y="65"/>
              </a:lnTo>
              <a:lnTo>
                <a:pt x="85" y="65"/>
              </a:lnTo>
              <a:lnTo>
                <a:pt x="85" y="65"/>
              </a:lnTo>
              <a:lnTo>
                <a:pt x="85" y="65"/>
              </a:lnTo>
              <a:lnTo>
                <a:pt x="85" y="65"/>
              </a:lnTo>
              <a:lnTo>
                <a:pt x="84" y="65"/>
              </a:lnTo>
              <a:lnTo>
                <a:pt x="84" y="65"/>
              </a:lnTo>
              <a:lnTo>
                <a:pt x="84" y="65"/>
              </a:lnTo>
              <a:lnTo>
                <a:pt x="84" y="65"/>
              </a:lnTo>
              <a:lnTo>
                <a:pt x="84" y="65"/>
              </a:lnTo>
              <a:lnTo>
                <a:pt x="84" y="65"/>
              </a:lnTo>
              <a:lnTo>
                <a:pt x="84" y="65"/>
              </a:lnTo>
              <a:lnTo>
                <a:pt x="84" y="65"/>
              </a:lnTo>
              <a:lnTo>
                <a:pt x="84" y="65"/>
              </a:lnTo>
              <a:lnTo>
                <a:pt x="84" y="65"/>
              </a:lnTo>
              <a:lnTo>
                <a:pt x="84" y="65"/>
              </a:lnTo>
              <a:lnTo>
                <a:pt x="84" y="65"/>
              </a:lnTo>
              <a:lnTo>
                <a:pt x="84" y="65"/>
              </a:lnTo>
              <a:lnTo>
                <a:pt x="84" y="66"/>
              </a:lnTo>
              <a:lnTo>
                <a:pt x="84" y="66"/>
              </a:lnTo>
              <a:lnTo>
                <a:pt x="84" y="66"/>
              </a:lnTo>
              <a:lnTo>
                <a:pt x="83" y="66"/>
              </a:lnTo>
              <a:lnTo>
                <a:pt x="83" y="66"/>
              </a:lnTo>
              <a:lnTo>
                <a:pt x="83" y="66"/>
              </a:lnTo>
              <a:lnTo>
                <a:pt x="83" y="66"/>
              </a:lnTo>
              <a:lnTo>
                <a:pt x="83" y="66"/>
              </a:lnTo>
              <a:lnTo>
                <a:pt x="83" y="66"/>
              </a:lnTo>
              <a:lnTo>
                <a:pt x="83" y="66"/>
              </a:lnTo>
              <a:lnTo>
                <a:pt x="83" y="66"/>
              </a:lnTo>
              <a:lnTo>
                <a:pt x="83" y="66"/>
              </a:lnTo>
              <a:lnTo>
                <a:pt x="83" y="66"/>
              </a:lnTo>
              <a:lnTo>
                <a:pt x="83" y="66"/>
              </a:lnTo>
              <a:lnTo>
                <a:pt x="83" y="66"/>
              </a:lnTo>
              <a:lnTo>
                <a:pt x="83" y="66"/>
              </a:lnTo>
              <a:lnTo>
                <a:pt x="82" y="66"/>
              </a:lnTo>
              <a:lnTo>
                <a:pt x="82" y="66"/>
              </a:lnTo>
              <a:lnTo>
                <a:pt x="82" y="67"/>
              </a:lnTo>
              <a:lnTo>
                <a:pt x="82" y="67"/>
              </a:lnTo>
              <a:lnTo>
                <a:pt x="82" y="67"/>
              </a:lnTo>
              <a:lnTo>
                <a:pt x="82" y="67"/>
              </a:lnTo>
              <a:lnTo>
                <a:pt x="82" y="67"/>
              </a:lnTo>
              <a:lnTo>
                <a:pt x="82" y="67"/>
              </a:lnTo>
              <a:lnTo>
                <a:pt x="82" y="67"/>
              </a:lnTo>
              <a:lnTo>
                <a:pt x="82" y="67"/>
              </a:lnTo>
              <a:lnTo>
                <a:pt x="82" y="67"/>
              </a:lnTo>
              <a:lnTo>
                <a:pt x="82" y="67"/>
              </a:lnTo>
              <a:lnTo>
                <a:pt x="82" y="67"/>
              </a:lnTo>
              <a:lnTo>
                <a:pt x="82" y="67"/>
              </a:lnTo>
              <a:lnTo>
                <a:pt x="82" y="67"/>
              </a:lnTo>
              <a:lnTo>
                <a:pt x="83" y="67"/>
              </a:lnTo>
              <a:lnTo>
                <a:pt x="83" y="68"/>
              </a:lnTo>
              <a:lnTo>
                <a:pt x="83" y="68"/>
              </a:lnTo>
              <a:lnTo>
                <a:pt x="83" y="69"/>
              </a:lnTo>
              <a:lnTo>
                <a:pt x="83" y="69"/>
              </a:lnTo>
              <a:lnTo>
                <a:pt x="83" y="69"/>
              </a:lnTo>
              <a:lnTo>
                <a:pt x="83" y="69"/>
              </a:lnTo>
              <a:lnTo>
                <a:pt x="83" y="69"/>
              </a:lnTo>
              <a:lnTo>
                <a:pt x="83" y="69"/>
              </a:lnTo>
              <a:lnTo>
                <a:pt x="83" y="70"/>
              </a:lnTo>
              <a:lnTo>
                <a:pt x="83" y="70"/>
              </a:lnTo>
              <a:lnTo>
                <a:pt x="83" y="70"/>
              </a:lnTo>
              <a:lnTo>
                <a:pt x="83" y="70"/>
              </a:lnTo>
              <a:lnTo>
                <a:pt x="83" y="71"/>
              </a:lnTo>
              <a:lnTo>
                <a:pt x="83" y="71"/>
              </a:lnTo>
              <a:lnTo>
                <a:pt x="83" y="71"/>
              </a:lnTo>
              <a:lnTo>
                <a:pt x="83" y="71"/>
              </a:lnTo>
              <a:lnTo>
                <a:pt x="84" y="72"/>
              </a:lnTo>
              <a:lnTo>
                <a:pt x="84" y="72"/>
              </a:lnTo>
              <a:lnTo>
                <a:pt x="84" y="72"/>
              </a:lnTo>
              <a:lnTo>
                <a:pt x="84" y="72"/>
              </a:lnTo>
              <a:lnTo>
                <a:pt x="84" y="72"/>
              </a:lnTo>
              <a:lnTo>
                <a:pt x="84" y="73"/>
              </a:lnTo>
              <a:lnTo>
                <a:pt x="84" y="73"/>
              </a:lnTo>
              <a:lnTo>
                <a:pt x="84" y="74"/>
              </a:lnTo>
              <a:lnTo>
                <a:pt x="84" y="74"/>
              </a:lnTo>
              <a:lnTo>
                <a:pt x="84" y="74"/>
              </a:lnTo>
              <a:lnTo>
                <a:pt x="84" y="74"/>
              </a:lnTo>
              <a:lnTo>
                <a:pt x="84" y="74"/>
              </a:lnTo>
              <a:lnTo>
                <a:pt x="84" y="74"/>
              </a:lnTo>
              <a:lnTo>
                <a:pt x="84" y="74"/>
              </a:lnTo>
              <a:lnTo>
                <a:pt x="84" y="74"/>
              </a:lnTo>
              <a:lnTo>
                <a:pt x="84" y="74"/>
              </a:lnTo>
              <a:lnTo>
                <a:pt x="84" y="74"/>
              </a:lnTo>
              <a:lnTo>
                <a:pt x="84" y="75"/>
              </a:lnTo>
              <a:lnTo>
                <a:pt x="84" y="75"/>
              </a:lnTo>
              <a:lnTo>
                <a:pt x="84" y="75"/>
              </a:lnTo>
              <a:lnTo>
                <a:pt x="84" y="75"/>
              </a:lnTo>
              <a:lnTo>
                <a:pt x="85" y="75"/>
              </a:lnTo>
              <a:lnTo>
                <a:pt x="85" y="76"/>
              </a:lnTo>
              <a:lnTo>
                <a:pt x="85" y="76"/>
              </a:lnTo>
              <a:lnTo>
                <a:pt x="85" y="76"/>
              </a:lnTo>
              <a:lnTo>
                <a:pt x="85" y="76"/>
              </a:lnTo>
              <a:lnTo>
                <a:pt x="85" y="76"/>
              </a:lnTo>
              <a:lnTo>
                <a:pt x="85" y="77"/>
              </a:lnTo>
              <a:lnTo>
                <a:pt x="85" y="77"/>
              </a:lnTo>
              <a:lnTo>
                <a:pt x="85" y="77"/>
              </a:lnTo>
              <a:lnTo>
                <a:pt x="85" y="77"/>
              </a:lnTo>
              <a:lnTo>
                <a:pt x="86" y="77"/>
              </a:lnTo>
              <a:lnTo>
                <a:pt x="86" y="77"/>
              </a:lnTo>
              <a:lnTo>
                <a:pt x="86" y="77"/>
              </a:lnTo>
              <a:lnTo>
                <a:pt x="86" y="77"/>
              </a:lnTo>
              <a:lnTo>
                <a:pt x="86" y="77"/>
              </a:lnTo>
              <a:lnTo>
                <a:pt x="86" y="77"/>
              </a:lnTo>
              <a:lnTo>
                <a:pt x="86" y="78"/>
              </a:lnTo>
              <a:lnTo>
                <a:pt x="86" y="78"/>
              </a:lnTo>
              <a:lnTo>
                <a:pt x="86" y="78"/>
              </a:lnTo>
              <a:lnTo>
                <a:pt x="86" y="78"/>
              </a:lnTo>
              <a:lnTo>
                <a:pt x="86" y="78"/>
              </a:lnTo>
              <a:lnTo>
                <a:pt x="86" y="78"/>
              </a:lnTo>
              <a:lnTo>
                <a:pt x="85" y="79"/>
              </a:lnTo>
              <a:lnTo>
                <a:pt x="85" y="79"/>
              </a:lnTo>
              <a:lnTo>
                <a:pt x="85" y="79"/>
              </a:lnTo>
              <a:lnTo>
                <a:pt x="85" y="79"/>
              </a:lnTo>
              <a:lnTo>
                <a:pt x="85" y="79"/>
              </a:lnTo>
              <a:lnTo>
                <a:pt x="85" y="79"/>
              </a:lnTo>
              <a:lnTo>
                <a:pt x="85" y="79"/>
              </a:lnTo>
              <a:lnTo>
                <a:pt x="85" y="79"/>
              </a:lnTo>
              <a:lnTo>
                <a:pt x="85" y="79"/>
              </a:lnTo>
              <a:lnTo>
                <a:pt x="85" y="80"/>
              </a:lnTo>
              <a:lnTo>
                <a:pt x="85" y="80"/>
              </a:lnTo>
              <a:lnTo>
                <a:pt x="85" y="80"/>
              </a:lnTo>
              <a:lnTo>
                <a:pt x="85" y="80"/>
              </a:lnTo>
              <a:lnTo>
                <a:pt x="85" y="80"/>
              </a:lnTo>
              <a:lnTo>
                <a:pt x="85" y="80"/>
              </a:lnTo>
              <a:lnTo>
                <a:pt x="85" y="80"/>
              </a:lnTo>
              <a:lnTo>
                <a:pt x="86" y="80"/>
              </a:lnTo>
              <a:lnTo>
                <a:pt x="86" y="80"/>
              </a:lnTo>
              <a:lnTo>
                <a:pt x="86" y="81"/>
              </a:lnTo>
              <a:lnTo>
                <a:pt x="86" y="81"/>
              </a:lnTo>
              <a:lnTo>
                <a:pt x="86" y="81"/>
              </a:lnTo>
              <a:lnTo>
                <a:pt x="86" y="81"/>
              </a:lnTo>
              <a:lnTo>
                <a:pt x="86" y="81"/>
              </a:lnTo>
              <a:lnTo>
                <a:pt x="86" y="81"/>
              </a:lnTo>
              <a:lnTo>
                <a:pt x="86" y="81"/>
              </a:lnTo>
              <a:lnTo>
                <a:pt x="86" y="81"/>
              </a:lnTo>
              <a:lnTo>
                <a:pt x="86" y="81"/>
              </a:lnTo>
              <a:lnTo>
                <a:pt x="86" y="81"/>
              </a:lnTo>
              <a:lnTo>
                <a:pt x="86" y="81"/>
              </a:lnTo>
              <a:lnTo>
                <a:pt x="86" y="81"/>
              </a:lnTo>
              <a:lnTo>
                <a:pt x="86" y="81"/>
              </a:lnTo>
              <a:lnTo>
                <a:pt x="86" y="81"/>
              </a:lnTo>
              <a:lnTo>
                <a:pt x="86" y="82"/>
              </a:lnTo>
              <a:lnTo>
                <a:pt x="86" y="82"/>
              </a:lnTo>
              <a:lnTo>
                <a:pt x="86" y="82"/>
              </a:lnTo>
              <a:lnTo>
                <a:pt x="86" y="82"/>
              </a:lnTo>
              <a:lnTo>
                <a:pt x="86" y="82"/>
              </a:lnTo>
              <a:lnTo>
                <a:pt x="86" y="82"/>
              </a:lnTo>
              <a:lnTo>
                <a:pt x="87" y="82"/>
              </a:lnTo>
              <a:lnTo>
                <a:pt x="87" y="82"/>
              </a:lnTo>
              <a:lnTo>
                <a:pt x="87" y="83"/>
              </a:lnTo>
              <a:lnTo>
                <a:pt x="87" y="83"/>
              </a:lnTo>
              <a:lnTo>
                <a:pt x="87" y="83"/>
              </a:lnTo>
              <a:lnTo>
                <a:pt x="87" y="83"/>
              </a:lnTo>
              <a:lnTo>
                <a:pt x="87" y="84"/>
              </a:lnTo>
              <a:lnTo>
                <a:pt x="87" y="84"/>
              </a:lnTo>
              <a:lnTo>
                <a:pt x="87" y="84"/>
              </a:lnTo>
              <a:lnTo>
                <a:pt x="87" y="84"/>
              </a:lnTo>
              <a:lnTo>
                <a:pt x="87" y="84"/>
              </a:lnTo>
              <a:lnTo>
                <a:pt x="87" y="85"/>
              </a:lnTo>
              <a:lnTo>
                <a:pt x="87" y="86"/>
              </a:lnTo>
              <a:lnTo>
                <a:pt x="87" y="86"/>
              </a:lnTo>
              <a:lnTo>
                <a:pt x="87" y="86"/>
              </a:lnTo>
              <a:lnTo>
                <a:pt x="86" y="86"/>
              </a:lnTo>
              <a:lnTo>
                <a:pt x="86" y="86"/>
              </a:lnTo>
              <a:lnTo>
                <a:pt x="86" y="86"/>
              </a:lnTo>
              <a:lnTo>
                <a:pt x="85" y="87"/>
              </a:lnTo>
              <a:lnTo>
                <a:pt x="85" y="87"/>
              </a:lnTo>
              <a:lnTo>
                <a:pt x="86" y="88"/>
              </a:lnTo>
              <a:lnTo>
                <a:pt x="86" y="88"/>
              </a:lnTo>
              <a:lnTo>
                <a:pt x="86" y="89"/>
              </a:lnTo>
              <a:lnTo>
                <a:pt x="86" y="89"/>
              </a:lnTo>
              <a:lnTo>
                <a:pt x="86" y="89"/>
              </a:lnTo>
              <a:lnTo>
                <a:pt x="86" y="89"/>
              </a:lnTo>
              <a:lnTo>
                <a:pt x="86" y="90"/>
              </a:lnTo>
              <a:lnTo>
                <a:pt x="86" y="90"/>
              </a:lnTo>
              <a:lnTo>
                <a:pt x="86" y="90"/>
              </a:lnTo>
              <a:lnTo>
                <a:pt x="86" y="90"/>
              </a:lnTo>
              <a:lnTo>
                <a:pt x="86" y="90"/>
              </a:lnTo>
              <a:lnTo>
                <a:pt x="86" y="91"/>
              </a:lnTo>
              <a:lnTo>
                <a:pt x="86" y="91"/>
              </a:lnTo>
              <a:lnTo>
                <a:pt x="86" y="91"/>
              </a:lnTo>
              <a:lnTo>
                <a:pt x="86" y="91"/>
              </a:lnTo>
              <a:lnTo>
                <a:pt x="86" y="91"/>
              </a:lnTo>
              <a:lnTo>
                <a:pt x="86" y="92"/>
              </a:lnTo>
              <a:lnTo>
                <a:pt x="86" y="92"/>
              </a:lnTo>
              <a:lnTo>
                <a:pt x="86" y="92"/>
              </a:lnTo>
              <a:lnTo>
                <a:pt x="86" y="92"/>
              </a:lnTo>
              <a:lnTo>
                <a:pt x="86" y="92"/>
              </a:lnTo>
              <a:lnTo>
                <a:pt x="86" y="93"/>
              </a:lnTo>
              <a:lnTo>
                <a:pt x="86" y="93"/>
              </a:lnTo>
              <a:lnTo>
                <a:pt x="86" y="93"/>
              </a:lnTo>
              <a:lnTo>
                <a:pt x="86" y="93"/>
              </a:lnTo>
              <a:lnTo>
                <a:pt x="86" y="93"/>
              </a:lnTo>
              <a:lnTo>
                <a:pt x="86" y="94"/>
              </a:lnTo>
              <a:lnTo>
                <a:pt x="86" y="94"/>
              </a:lnTo>
              <a:lnTo>
                <a:pt x="86" y="94"/>
              </a:lnTo>
              <a:lnTo>
                <a:pt x="86" y="94"/>
              </a:lnTo>
              <a:lnTo>
                <a:pt x="86" y="94"/>
              </a:lnTo>
              <a:lnTo>
                <a:pt x="87" y="95"/>
              </a:lnTo>
              <a:lnTo>
                <a:pt x="86" y="95"/>
              </a:lnTo>
              <a:lnTo>
                <a:pt x="86" y="95"/>
              </a:lnTo>
              <a:lnTo>
                <a:pt x="86" y="96"/>
              </a:lnTo>
              <a:lnTo>
                <a:pt x="86" y="96"/>
              </a:lnTo>
              <a:lnTo>
                <a:pt x="87" y="97"/>
              </a:lnTo>
              <a:lnTo>
                <a:pt x="86" y="97"/>
              </a:lnTo>
              <a:lnTo>
                <a:pt x="86" y="97"/>
              </a:lnTo>
              <a:lnTo>
                <a:pt x="86" y="97"/>
              </a:lnTo>
              <a:lnTo>
                <a:pt x="86" y="97"/>
              </a:lnTo>
              <a:lnTo>
                <a:pt x="86" y="99"/>
              </a:lnTo>
              <a:lnTo>
                <a:pt x="86" y="99"/>
              </a:lnTo>
              <a:lnTo>
                <a:pt x="86" y="99"/>
              </a:lnTo>
              <a:lnTo>
                <a:pt x="86" y="99"/>
              </a:lnTo>
              <a:lnTo>
                <a:pt x="85" y="99"/>
              </a:lnTo>
              <a:lnTo>
                <a:pt x="85" y="99"/>
              </a:lnTo>
              <a:lnTo>
                <a:pt x="85" y="99"/>
              </a:lnTo>
              <a:lnTo>
                <a:pt x="85" y="99"/>
              </a:lnTo>
              <a:lnTo>
                <a:pt x="83" y="99"/>
              </a:lnTo>
              <a:lnTo>
                <a:pt x="83" y="99"/>
              </a:lnTo>
              <a:lnTo>
                <a:pt x="83" y="99"/>
              </a:lnTo>
              <a:lnTo>
                <a:pt x="82" y="99"/>
              </a:lnTo>
              <a:lnTo>
                <a:pt x="82" y="99"/>
              </a:lnTo>
              <a:lnTo>
                <a:pt x="81" y="99"/>
              </a:lnTo>
              <a:lnTo>
                <a:pt x="79" y="99"/>
              </a:lnTo>
              <a:lnTo>
                <a:pt x="77" y="99"/>
              </a:lnTo>
              <a:lnTo>
                <a:pt x="74" y="99"/>
              </a:lnTo>
              <a:lnTo>
                <a:pt x="74" y="99"/>
              </a:lnTo>
              <a:lnTo>
                <a:pt x="73" y="98"/>
              </a:lnTo>
              <a:lnTo>
                <a:pt x="73" y="98"/>
              </a:lnTo>
              <a:lnTo>
                <a:pt x="72" y="98"/>
              </a:lnTo>
              <a:lnTo>
                <a:pt x="71" y="98"/>
              </a:lnTo>
              <a:lnTo>
                <a:pt x="70" y="98"/>
              </a:lnTo>
              <a:lnTo>
                <a:pt x="70" y="98"/>
              </a:lnTo>
              <a:lnTo>
                <a:pt x="69" y="98"/>
              </a:lnTo>
              <a:lnTo>
                <a:pt x="69" y="98"/>
              </a:lnTo>
              <a:lnTo>
                <a:pt x="69" y="98"/>
              </a:lnTo>
              <a:lnTo>
                <a:pt x="69" y="98"/>
              </a:lnTo>
              <a:lnTo>
                <a:pt x="69" y="98"/>
              </a:lnTo>
              <a:lnTo>
                <a:pt x="69" y="98"/>
              </a:lnTo>
              <a:lnTo>
                <a:pt x="69" y="98"/>
              </a:lnTo>
              <a:lnTo>
                <a:pt x="68" y="98"/>
              </a:lnTo>
              <a:lnTo>
                <a:pt x="68" y="99"/>
              </a:lnTo>
              <a:lnTo>
                <a:pt x="67" y="99"/>
              </a:lnTo>
              <a:lnTo>
                <a:pt x="66" y="99"/>
              </a:lnTo>
              <a:lnTo>
                <a:pt x="65" y="99"/>
              </a:lnTo>
              <a:lnTo>
                <a:pt x="65" y="99"/>
              </a:lnTo>
              <a:lnTo>
                <a:pt x="64" y="99"/>
              </a:lnTo>
              <a:lnTo>
                <a:pt x="62" y="99"/>
              </a:lnTo>
              <a:lnTo>
                <a:pt x="61" y="100"/>
              </a:lnTo>
              <a:lnTo>
                <a:pt x="59" y="100"/>
              </a:lnTo>
              <a:lnTo>
                <a:pt x="58" y="100"/>
              </a:lnTo>
              <a:lnTo>
                <a:pt x="58" y="100"/>
              </a:lnTo>
              <a:lnTo>
                <a:pt x="56" y="100"/>
              </a:lnTo>
              <a:lnTo>
                <a:pt x="55" y="100"/>
              </a:lnTo>
              <a:lnTo>
                <a:pt x="55" y="100"/>
              </a:lnTo>
              <a:lnTo>
                <a:pt x="55" y="100"/>
              </a:lnTo>
              <a:lnTo>
                <a:pt x="55" y="100"/>
              </a:lnTo>
              <a:lnTo>
                <a:pt x="54" y="100"/>
              </a:lnTo>
              <a:lnTo>
                <a:pt x="54" y="101"/>
              </a:lnTo>
              <a:lnTo>
                <a:pt x="54" y="101"/>
              </a:lnTo>
              <a:lnTo>
                <a:pt x="53" y="101"/>
              </a:lnTo>
              <a:lnTo>
                <a:pt x="53" y="101"/>
              </a:lnTo>
              <a:lnTo>
                <a:pt x="53" y="101"/>
              </a:lnTo>
              <a:lnTo>
                <a:pt x="52" y="101"/>
              </a:lnTo>
              <a:lnTo>
                <a:pt x="52" y="101"/>
              </a:lnTo>
              <a:lnTo>
                <a:pt x="52" y="101"/>
              </a:lnTo>
              <a:lnTo>
                <a:pt x="52" y="101"/>
              </a:lnTo>
              <a:lnTo>
                <a:pt x="51" y="101"/>
              </a:lnTo>
              <a:lnTo>
                <a:pt x="51" y="101"/>
              </a:lnTo>
              <a:lnTo>
                <a:pt x="50" y="101"/>
              </a:lnTo>
              <a:lnTo>
                <a:pt x="50" y="101"/>
              </a:lnTo>
              <a:lnTo>
                <a:pt x="49" y="101"/>
              </a:lnTo>
              <a:lnTo>
                <a:pt x="48" y="101"/>
              </a:lnTo>
              <a:lnTo>
                <a:pt x="48" y="101"/>
              </a:lnTo>
              <a:lnTo>
                <a:pt x="48" y="101"/>
              </a:lnTo>
              <a:lnTo>
                <a:pt x="48" y="101"/>
              </a:lnTo>
              <a:lnTo>
                <a:pt x="48" y="100"/>
              </a:lnTo>
              <a:lnTo>
                <a:pt x="48" y="100"/>
              </a:lnTo>
              <a:lnTo>
                <a:pt x="48" y="100"/>
              </a:lnTo>
              <a:lnTo>
                <a:pt x="48" y="99"/>
              </a:lnTo>
              <a:lnTo>
                <a:pt x="48" y="99"/>
              </a:lnTo>
              <a:lnTo>
                <a:pt x="48" y="99"/>
              </a:lnTo>
              <a:lnTo>
                <a:pt x="47" y="98"/>
              </a:lnTo>
              <a:lnTo>
                <a:pt x="47" y="98"/>
              </a:lnTo>
              <a:lnTo>
                <a:pt x="47" y="98"/>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7"/>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6"/>
              </a:lnTo>
              <a:lnTo>
                <a:pt x="47" y="95"/>
              </a:lnTo>
              <a:lnTo>
                <a:pt x="47" y="95"/>
              </a:lnTo>
              <a:lnTo>
                <a:pt x="47" y="95"/>
              </a:lnTo>
              <a:lnTo>
                <a:pt x="47" y="95"/>
              </a:lnTo>
              <a:lnTo>
                <a:pt x="47"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5"/>
              </a:lnTo>
              <a:lnTo>
                <a:pt x="46" y="94"/>
              </a:lnTo>
              <a:lnTo>
                <a:pt x="46" y="94"/>
              </a:lnTo>
              <a:lnTo>
                <a:pt x="46" y="94"/>
              </a:lnTo>
              <a:lnTo>
                <a:pt x="45" y="93"/>
              </a:lnTo>
              <a:lnTo>
                <a:pt x="45" y="93"/>
              </a:lnTo>
              <a:lnTo>
                <a:pt x="45" y="93"/>
              </a:lnTo>
              <a:lnTo>
                <a:pt x="45" y="92"/>
              </a:lnTo>
              <a:lnTo>
                <a:pt x="45" y="92"/>
              </a:lnTo>
              <a:lnTo>
                <a:pt x="45" y="92"/>
              </a:lnTo>
              <a:lnTo>
                <a:pt x="45" y="92"/>
              </a:lnTo>
              <a:lnTo>
                <a:pt x="45" y="92"/>
              </a:lnTo>
              <a:lnTo>
                <a:pt x="44" y="91"/>
              </a:lnTo>
              <a:lnTo>
                <a:pt x="44" y="91"/>
              </a:lnTo>
              <a:lnTo>
                <a:pt x="44" y="91"/>
              </a:lnTo>
              <a:lnTo>
                <a:pt x="44" y="91"/>
              </a:lnTo>
              <a:lnTo>
                <a:pt x="44" y="90"/>
              </a:lnTo>
              <a:lnTo>
                <a:pt x="43" y="90"/>
              </a:lnTo>
              <a:lnTo>
                <a:pt x="43" y="90"/>
              </a:lnTo>
              <a:lnTo>
                <a:pt x="43" y="90"/>
              </a:lnTo>
              <a:lnTo>
                <a:pt x="43" y="89"/>
              </a:lnTo>
              <a:lnTo>
                <a:pt x="43" y="89"/>
              </a:lnTo>
              <a:lnTo>
                <a:pt x="42" y="89"/>
              </a:lnTo>
              <a:lnTo>
                <a:pt x="42" y="89"/>
              </a:lnTo>
              <a:lnTo>
                <a:pt x="42" y="88"/>
              </a:lnTo>
              <a:lnTo>
                <a:pt x="42" y="88"/>
              </a:lnTo>
              <a:lnTo>
                <a:pt x="42" y="88"/>
              </a:lnTo>
              <a:lnTo>
                <a:pt x="42" y="88"/>
              </a:lnTo>
              <a:lnTo>
                <a:pt x="42" y="88"/>
              </a:lnTo>
              <a:lnTo>
                <a:pt x="42" y="88"/>
              </a:lnTo>
              <a:lnTo>
                <a:pt x="42" y="87"/>
              </a:lnTo>
              <a:lnTo>
                <a:pt x="42" y="87"/>
              </a:lnTo>
              <a:lnTo>
                <a:pt x="41" y="87"/>
              </a:lnTo>
              <a:lnTo>
                <a:pt x="41" y="87"/>
              </a:lnTo>
              <a:lnTo>
                <a:pt x="41" y="87"/>
              </a:lnTo>
              <a:lnTo>
                <a:pt x="41" y="87"/>
              </a:lnTo>
              <a:lnTo>
                <a:pt x="41" y="87"/>
              </a:lnTo>
              <a:lnTo>
                <a:pt x="41" y="87"/>
              </a:lnTo>
              <a:lnTo>
                <a:pt x="41" y="86"/>
              </a:lnTo>
              <a:lnTo>
                <a:pt x="41" y="86"/>
              </a:lnTo>
              <a:lnTo>
                <a:pt x="41" y="86"/>
              </a:lnTo>
              <a:lnTo>
                <a:pt x="40" y="86"/>
              </a:lnTo>
              <a:lnTo>
                <a:pt x="40" y="86"/>
              </a:lnTo>
              <a:lnTo>
                <a:pt x="40" y="86"/>
              </a:lnTo>
              <a:lnTo>
                <a:pt x="40" y="86"/>
              </a:lnTo>
              <a:lnTo>
                <a:pt x="40" y="86"/>
              </a:lnTo>
              <a:lnTo>
                <a:pt x="40" y="86"/>
              </a:lnTo>
              <a:lnTo>
                <a:pt x="40" y="86"/>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5"/>
              </a:lnTo>
              <a:lnTo>
                <a:pt x="40" y="84"/>
              </a:lnTo>
              <a:lnTo>
                <a:pt x="40" y="84"/>
              </a:lnTo>
              <a:lnTo>
                <a:pt x="40" y="84"/>
              </a:lnTo>
              <a:lnTo>
                <a:pt x="40" y="84"/>
              </a:lnTo>
              <a:lnTo>
                <a:pt x="40" y="84"/>
              </a:lnTo>
              <a:lnTo>
                <a:pt x="40" y="84"/>
              </a:lnTo>
              <a:lnTo>
                <a:pt x="40" y="84"/>
              </a:lnTo>
              <a:lnTo>
                <a:pt x="39" y="83"/>
              </a:lnTo>
              <a:lnTo>
                <a:pt x="39" y="83"/>
              </a:lnTo>
              <a:lnTo>
                <a:pt x="39" y="83"/>
              </a:lnTo>
              <a:lnTo>
                <a:pt x="39" y="83"/>
              </a:lnTo>
              <a:lnTo>
                <a:pt x="39" y="82"/>
              </a:lnTo>
              <a:lnTo>
                <a:pt x="39" y="82"/>
              </a:lnTo>
              <a:lnTo>
                <a:pt x="39" y="82"/>
              </a:lnTo>
              <a:lnTo>
                <a:pt x="39" y="82"/>
              </a:lnTo>
              <a:lnTo>
                <a:pt x="39" y="82"/>
              </a:lnTo>
              <a:lnTo>
                <a:pt x="39" y="82"/>
              </a:lnTo>
              <a:lnTo>
                <a:pt x="39" y="81"/>
              </a:lnTo>
              <a:lnTo>
                <a:pt x="39" y="81"/>
              </a:lnTo>
              <a:lnTo>
                <a:pt x="39" y="81"/>
              </a:lnTo>
              <a:lnTo>
                <a:pt x="39" y="81"/>
              </a:lnTo>
              <a:lnTo>
                <a:pt x="39" y="81"/>
              </a:lnTo>
              <a:lnTo>
                <a:pt x="39" y="81"/>
              </a:lnTo>
              <a:lnTo>
                <a:pt x="39" y="81"/>
              </a:lnTo>
              <a:lnTo>
                <a:pt x="39" y="81"/>
              </a:lnTo>
              <a:lnTo>
                <a:pt x="39" y="80"/>
              </a:lnTo>
              <a:lnTo>
                <a:pt x="39" y="80"/>
              </a:lnTo>
              <a:lnTo>
                <a:pt x="39" y="80"/>
              </a:lnTo>
              <a:lnTo>
                <a:pt x="39" y="80"/>
              </a:lnTo>
              <a:lnTo>
                <a:pt x="40" y="80"/>
              </a:lnTo>
              <a:lnTo>
                <a:pt x="40" y="80"/>
              </a:lnTo>
              <a:lnTo>
                <a:pt x="40" y="80"/>
              </a:lnTo>
              <a:lnTo>
                <a:pt x="40" y="79"/>
              </a:lnTo>
              <a:lnTo>
                <a:pt x="39" y="79"/>
              </a:lnTo>
              <a:lnTo>
                <a:pt x="39" y="79"/>
              </a:lnTo>
              <a:lnTo>
                <a:pt x="39" y="79"/>
              </a:lnTo>
              <a:lnTo>
                <a:pt x="39" y="79"/>
              </a:lnTo>
              <a:lnTo>
                <a:pt x="39" y="78"/>
              </a:lnTo>
              <a:lnTo>
                <a:pt x="39" y="78"/>
              </a:lnTo>
              <a:lnTo>
                <a:pt x="39" y="78"/>
              </a:lnTo>
              <a:lnTo>
                <a:pt x="38" y="78"/>
              </a:lnTo>
              <a:lnTo>
                <a:pt x="38" y="78"/>
              </a:lnTo>
              <a:lnTo>
                <a:pt x="38" y="78"/>
              </a:lnTo>
              <a:lnTo>
                <a:pt x="38" y="78"/>
              </a:lnTo>
              <a:lnTo>
                <a:pt x="37" y="78"/>
              </a:lnTo>
              <a:lnTo>
                <a:pt x="37" y="78"/>
              </a:lnTo>
              <a:lnTo>
                <a:pt x="37" y="78"/>
              </a:lnTo>
              <a:lnTo>
                <a:pt x="37" y="78"/>
              </a:lnTo>
              <a:lnTo>
                <a:pt x="37" y="78"/>
              </a:lnTo>
              <a:lnTo>
                <a:pt x="36" y="78"/>
              </a:lnTo>
              <a:lnTo>
                <a:pt x="36" y="78"/>
              </a:lnTo>
              <a:lnTo>
                <a:pt x="36" y="78"/>
              </a:lnTo>
              <a:lnTo>
                <a:pt x="36" y="78"/>
              </a:lnTo>
              <a:lnTo>
                <a:pt x="36" y="78"/>
              </a:lnTo>
              <a:lnTo>
                <a:pt x="36" y="78"/>
              </a:lnTo>
              <a:lnTo>
                <a:pt x="35" y="78"/>
              </a:lnTo>
              <a:lnTo>
                <a:pt x="35" y="78"/>
              </a:lnTo>
              <a:lnTo>
                <a:pt x="35" y="78"/>
              </a:lnTo>
              <a:lnTo>
                <a:pt x="35" y="78"/>
              </a:lnTo>
              <a:lnTo>
                <a:pt x="34" y="77"/>
              </a:lnTo>
              <a:lnTo>
                <a:pt x="34" y="77"/>
              </a:lnTo>
              <a:lnTo>
                <a:pt x="34" y="77"/>
              </a:lnTo>
              <a:lnTo>
                <a:pt x="34" y="77"/>
              </a:lnTo>
              <a:lnTo>
                <a:pt x="34" y="77"/>
              </a:lnTo>
              <a:lnTo>
                <a:pt x="34" y="77"/>
              </a:lnTo>
              <a:lnTo>
                <a:pt x="34" y="77"/>
              </a:lnTo>
              <a:lnTo>
                <a:pt x="34" y="77"/>
              </a:lnTo>
              <a:lnTo>
                <a:pt x="34" y="77"/>
              </a:lnTo>
              <a:lnTo>
                <a:pt x="34"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7"/>
              </a:lnTo>
              <a:lnTo>
                <a:pt x="33" y="76"/>
              </a:lnTo>
              <a:lnTo>
                <a:pt x="33" y="76"/>
              </a:lnTo>
              <a:lnTo>
                <a:pt x="33" y="76"/>
              </a:lnTo>
              <a:lnTo>
                <a:pt x="33" y="76"/>
              </a:lnTo>
              <a:lnTo>
                <a:pt x="33" y="77"/>
              </a:lnTo>
              <a:lnTo>
                <a:pt x="33" y="77"/>
              </a:lnTo>
              <a:lnTo>
                <a:pt x="33" y="76"/>
              </a:lnTo>
              <a:lnTo>
                <a:pt x="33" y="76"/>
              </a:lnTo>
              <a:lnTo>
                <a:pt x="33" y="76"/>
              </a:lnTo>
              <a:lnTo>
                <a:pt x="33" y="76"/>
              </a:lnTo>
              <a:lnTo>
                <a:pt x="34" y="76"/>
              </a:lnTo>
              <a:lnTo>
                <a:pt x="33" y="76"/>
              </a:lnTo>
              <a:lnTo>
                <a:pt x="33" y="76"/>
              </a:lnTo>
              <a:lnTo>
                <a:pt x="33" y="76"/>
              </a:lnTo>
              <a:lnTo>
                <a:pt x="33" y="76"/>
              </a:lnTo>
              <a:lnTo>
                <a:pt x="33"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6"/>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5"/>
              </a:lnTo>
              <a:lnTo>
                <a:pt x="34" y="74"/>
              </a:lnTo>
              <a:lnTo>
                <a:pt x="34" y="74"/>
              </a:lnTo>
              <a:lnTo>
                <a:pt x="34" y="74"/>
              </a:lnTo>
              <a:lnTo>
                <a:pt x="34" y="74"/>
              </a:lnTo>
              <a:lnTo>
                <a:pt x="34" y="74"/>
              </a:lnTo>
              <a:lnTo>
                <a:pt x="34" y="74"/>
              </a:lnTo>
              <a:lnTo>
                <a:pt x="34" y="74"/>
              </a:lnTo>
              <a:lnTo>
                <a:pt x="35" y="74"/>
              </a:lnTo>
              <a:lnTo>
                <a:pt x="35" y="74"/>
              </a:lnTo>
              <a:lnTo>
                <a:pt x="35" y="74"/>
              </a:lnTo>
              <a:lnTo>
                <a:pt x="35"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6"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3"/>
              </a:lnTo>
              <a:lnTo>
                <a:pt x="37" y="72"/>
              </a:lnTo>
              <a:lnTo>
                <a:pt x="37" y="72"/>
              </a:lnTo>
              <a:lnTo>
                <a:pt x="37" y="72"/>
              </a:lnTo>
              <a:lnTo>
                <a:pt x="36" y="72"/>
              </a:lnTo>
              <a:lnTo>
                <a:pt x="36" y="72"/>
              </a:lnTo>
              <a:lnTo>
                <a:pt x="36" y="72"/>
              </a:lnTo>
              <a:lnTo>
                <a:pt x="36" y="72"/>
              </a:lnTo>
              <a:lnTo>
                <a:pt x="36" y="72"/>
              </a:lnTo>
              <a:lnTo>
                <a:pt x="35" y="71"/>
              </a:lnTo>
              <a:lnTo>
                <a:pt x="35" y="71"/>
              </a:lnTo>
              <a:lnTo>
                <a:pt x="35" y="71"/>
              </a:lnTo>
              <a:lnTo>
                <a:pt x="35" y="70"/>
              </a:lnTo>
              <a:lnTo>
                <a:pt x="35" y="70"/>
              </a:lnTo>
              <a:lnTo>
                <a:pt x="35" y="70"/>
              </a:lnTo>
              <a:lnTo>
                <a:pt x="34" y="70"/>
              </a:lnTo>
              <a:lnTo>
                <a:pt x="34" y="70"/>
              </a:lnTo>
              <a:lnTo>
                <a:pt x="34" y="70"/>
              </a:lnTo>
              <a:lnTo>
                <a:pt x="34" y="69"/>
              </a:lnTo>
              <a:lnTo>
                <a:pt x="34" y="69"/>
              </a:lnTo>
              <a:lnTo>
                <a:pt x="34" y="69"/>
              </a:lnTo>
              <a:lnTo>
                <a:pt x="33" y="68"/>
              </a:lnTo>
              <a:lnTo>
                <a:pt x="33" y="68"/>
              </a:lnTo>
              <a:lnTo>
                <a:pt x="33" y="68"/>
              </a:lnTo>
              <a:lnTo>
                <a:pt x="33" y="68"/>
              </a:lnTo>
              <a:lnTo>
                <a:pt x="32" y="67"/>
              </a:lnTo>
              <a:lnTo>
                <a:pt x="32" y="67"/>
              </a:lnTo>
              <a:lnTo>
                <a:pt x="32" y="67"/>
              </a:lnTo>
              <a:lnTo>
                <a:pt x="32" y="67"/>
              </a:lnTo>
              <a:lnTo>
                <a:pt x="32" y="67"/>
              </a:lnTo>
              <a:lnTo>
                <a:pt x="32" y="67"/>
              </a:lnTo>
              <a:lnTo>
                <a:pt x="32" y="67"/>
              </a:lnTo>
              <a:lnTo>
                <a:pt x="32" y="67"/>
              </a:lnTo>
              <a:lnTo>
                <a:pt x="31" y="66"/>
              </a:lnTo>
              <a:lnTo>
                <a:pt x="31" y="66"/>
              </a:lnTo>
              <a:lnTo>
                <a:pt x="31" y="66"/>
              </a:lnTo>
              <a:lnTo>
                <a:pt x="31" y="66"/>
              </a:lnTo>
              <a:lnTo>
                <a:pt x="31" y="66"/>
              </a:lnTo>
              <a:lnTo>
                <a:pt x="31" y="66"/>
              </a:lnTo>
              <a:lnTo>
                <a:pt x="31" y="66"/>
              </a:lnTo>
              <a:lnTo>
                <a:pt x="31" y="66"/>
              </a:lnTo>
              <a:lnTo>
                <a:pt x="31" y="66"/>
              </a:lnTo>
              <a:lnTo>
                <a:pt x="30" y="66"/>
              </a:lnTo>
              <a:lnTo>
                <a:pt x="30" y="66"/>
              </a:lnTo>
              <a:lnTo>
                <a:pt x="30" y="66"/>
              </a:lnTo>
              <a:lnTo>
                <a:pt x="30" y="66"/>
              </a:lnTo>
              <a:lnTo>
                <a:pt x="30" y="66"/>
              </a:lnTo>
              <a:lnTo>
                <a:pt x="30" y="65"/>
              </a:lnTo>
              <a:lnTo>
                <a:pt x="30" y="65"/>
              </a:lnTo>
              <a:lnTo>
                <a:pt x="30" y="65"/>
              </a:lnTo>
              <a:lnTo>
                <a:pt x="30" y="65"/>
              </a:lnTo>
              <a:lnTo>
                <a:pt x="30" y="65"/>
              </a:lnTo>
              <a:lnTo>
                <a:pt x="29" y="65"/>
              </a:lnTo>
              <a:lnTo>
                <a:pt x="29" y="65"/>
              </a:lnTo>
              <a:lnTo>
                <a:pt x="29" y="65"/>
              </a:lnTo>
              <a:lnTo>
                <a:pt x="29" y="65"/>
              </a:lnTo>
              <a:lnTo>
                <a:pt x="28" y="65"/>
              </a:lnTo>
              <a:lnTo>
                <a:pt x="28" y="64"/>
              </a:lnTo>
              <a:lnTo>
                <a:pt x="28" y="64"/>
              </a:lnTo>
              <a:lnTo>
                <a:pt x="27" y="64"/>
              </a:lnTo>
              <a:lnTo>
                <a:pt x="27" y="64"/>
              </a:lnTo>
              <a:lnTo>
                <a:pt x="27" y="64"/>
              </a:lnTo>
              <a:lnTo>
                <a:pt x="27" y="63"/>
              </a:lnTo>
              <a:lnTo>
                <a:pt x="26" y="63"/>
              </a:lnTo>
              <a:lnTo>
                <a:pt x="26" y="63"/>
              </a:lnTo>
              <a:lnTo>
                <a:pt x="26" y="63"/>
              </a:lnTo>
              <a:lnTo>
                <a:pt x="26" y="63"/>
              </a:lnTo>
              <a:lnTo>
                <a:pt x="26" y="63"/>
              </a:lnTo>
              <a:lnTo>
                <a:pt x="26" y="63"/>
              </a:lnTo>
              <a:lnTo>
                <a:pt x="26" y="63"/>
              </a:lnTo>
              <a:lnTo>
                <a:pt x="26" y="63"/>
              </a:lnTo>
              <a:lnTo>
                <a:pt x="26" y="63"/>
              </a:lnTo>
              <a:lnTo>
                <a:pt x="26" y="63"/>
              </a:lnTo>
              <a:lnTo>
                <a:pt x="26" y="63"/>
              </a:lnTo>
              <a:lnTo>
                <a:pt x="25" y="63"/>
              </a:lnTo>
              <a:lnTo>
                <a:pt x="25" y="63"/>
              </a:lnTo>
              <a:lnTo>
                <a:pt x="25" y="62"/>
              </a:lnTo>
              <a:lnTo>
                <a:pt x="25" y="62"/>
              </a:lnTo>
              <a:lnTo>
                <a:pt x="25" y="62"/>
              </a:lnTo>
              <a:lnTo>
                <a:pt x="24" y="62"/>
              </a:lnTo>
              <a:lnTo>
                <a:pt x="24" y="62"/>
              </a:lnTo>
              <a:lnTo>
                <a:pt x="24" y="62"/>
              </a:lnTo>
              <a:lnTo>
                <a:pt x="24" y="61"/>
              </a:lnTo>
              <a:lnTo>
                <a:pt x="24" y="61"/>
              </a:lnTo>
              <a:lnTo>
                <a:pt x="24" y="61"/>
              </a:lnTo>
              <a:lnTo>
                <a:pt x="24" y="61"/>
              </a:lnTo>
              <a:lnTo>
                <a:pt x="23" y="61"/>
              </a:lnTo>
              <a:lnTo>
                <a:pt x="23" y="61"/>
              </a:lnTo>
              <a:lnTo>
                <a:pt x="23" y="60"/>
              </a:lnTo>
              <a:lnTo>
                <a:pt x="23" y="60"/>
              </a:lnTo>
              <a:lnTo>
                <a:pt x="22" y="60"/>
              </a:lnTo>
              <a:lnTo>
                <a:pt x="22" y="60"/>
              </a:lnTo>
              <a:lnTo>
                <a:pt x="22" y="59"/>
              </a:lnTo>
              <a:lnTo>
                <a:pt x="21" y="59"/>
              </a:lnTo>
              <a:lnTo>
                <a:pt x="21" y="59"/>
              </a:lnTo>
              <a:lnTo>
                <a:pt x="21" y="59"/>
              </a:lnTo>
              <a:lnTo>
                <a:pt x="21" y="59"/>
              </a:lnTo>
              <a:lnTo>
                <a:pt x="20" y="58"/>
              </a:lnTo>
              <a:lnTo>
                <a:pt x="20" y="58"/>
              </a:lnTo>
              <a:lnTo>
                <a:pt x="20" y="58"/>
              </a:lnTo>
              <a:lnTo>
                <a:pt x="20" y="58"/>
              </a:lnTo>
              <a:lnTo>
                <a:pt x="20" y="58"/>
              </a:lnTo>
              <a:lnTo>
                <a:pt x="19" y="59"/>
              </a:lnTo>
              <a:lnTo>
                <a:pt x="19" y="59"/>
              </a:lnTo>
              <a:lnTo>
                <a:pt x="19" y="59"/>
              </a:lnTo>
              <a:lnTo>
                <a:pt x="19" y="59"/>
              </a:lnTo>
              <a:lnTo>
                <a:pt x="18" y="59"/>
              </a:lnTo>
              <a:lnTo>
                <a:pt x="18" y="59"/>
              </a:lnTo>
              <a:lnTo>
                <a:pt x="18" y="59"/>
              </a:lnTo>
              <a:lnTo>
                <a:pt x="18" y="59"/>
              </a:lnTo>
              <a:lnTo>
                <a:pt x="17" y="60"/>
              </a:lnTo>
              <a:lnTo>
                <a:pt x="17" y="60"/>
              </a:lnTo>
              <a:lnTo>
                <a:pt x="17" y="60"/>
              </a:lnTo>
              <a:lnTo>
                <a:pt x="17" y="60"/>
              </a:lnTo>
              <a:lnTo>
                <a:pt x="17" y="60"/>
              </a:lnTo>
              <a:lnTo>
                <a:pt x="16" y="60"/>
              </a:lnTo>
              <a:lnTo>
                <a:pt x="16" y="60"/>
              </a:lnTo>
              <a:lnTo>
                <a:pt x="16" y="61"/>
              </a:lnTo>
              <a:lnTo>
                <a:pt x="16" y="61"/>
              </a:lnTo>
              <a:lnTo>
                <a:pt x="16" y="61"/>
              </a:lnTo>
              <a:lnTo>
                <a:pt x="16" y="61"/>
              </a:lnTo>
              <a:lnTo>
                <a:pt x="15" y="61"/>
              </a:lnTo>
              <a:lnTo>
                <a:pt x="15" y="61"/>
              </a:lnTo>
              <a:lnTo>
                <a:pt x="15" y="61"/>
              </a:lnTo>
              <a:lnTo>
                <a:pt x="15" y="61"/>
              </a:lnTo>
              <a:lnTo>
                <a:pt x="15" y="61"/>
              </a:lnTo>
              <a:lnTo>
                <a:pt x="15" y="61"/>
              </a:lnTo>
              <a:lnTo>
                <a:pt x="15" y="61"/>
              </a:lnTo>
              <a:lnTo>
                <a:pt x="15" y="61"/>
              </a:lnTo>
              <a:lnTo>
                <a:pt x="14" y="61"/>
              </a:lnTo>
              <a:lnTo>
                <a:pt x="14" y="61"/>
              </a:lnTo>
              <a:lnTo>
                <a:pt x="14" y="61"/>
              </a:lnTo>
              <a:lnTo>
                <a:pt x="14" y="61"/>
              </a:lnTo>
              <a:lnTo>
                <a:pt x="14" y="61"/>
              </a:lnTo>
              <a:lnTo>
                <a:pt x="14" y="61"/>
              </a:lnTo>
              <a:lnTo>
                <a:pt x="14" y="61"/>
              </a:lnTo>
              <a:lnTo>
                <a:pt x="14" y="61"/>
              </a:lnTo>
              <a:lnTo>
                <a:pt x="13" y="61"/>
              </a:lnTo>
              <a:lnTo>
                <a:pt x="13" y="62"/>
              </a:lnTo>
              <a:lnTo>
                <a:pt x="13" y="62"/>
              </a:lnTo>
              <a:lnTo>
                <a:pt x="13" y="62"/>
              </a:lnTo>
              <a:lnTo>
                <a:pt x="13" y="62"/>
              </a:lnTo>
              <a:lnTo>
                <a:pt x="13" y="62"/>
              </a:lnTo>
              <a:lnTo>
                <a:pt x="13" y="62"/>
              </a:lnTo>
              <a:lnTo>
                <a:pt x="13" y="62"/>
              </a:lnTo>
              <a:lnTo>
                <a:pt x="13" y="62"/>
              </a:lnTo>
              <a:lnTo>
                <a:pt x="13" y="62"/>
              </a:lnTo>
              <a:lnTo>
                <a:pt x="13" y="62"/>
              </a:lnTo>
              <a:lnTo>
                <a:pt x="12" y="62"/>
              </a:lnTo>
              <a:lnTo>
                <a:pt x="12" y="62"/>
              </a:lnTo>
              <a:lnTo>
                <a:pt x="12" y="62"/>
              </a:lnTo>
              <a:lnTo>
                <a:pt x="12" y="62"/>
              </a:lnTo>
              <a:lnTo>
                <a:pt x="12" y="62"/>
              </a:lnTo>
              <a:lnTo>
                <a:pt x="12" y="62"/>
              </a:lnTo>
              <a:lnTo>
                <a:pt x="11" y="62"/>
              </a:lnTo>
              <a:lnTo>
                <a:pt x="11" y="62"/>
              </a:lnTo>
              <a:lnTo>
                <a:pt x="11" y="62"/>
              </a:lnTo>
              <a:lnTo>
                <a:pt x="11" y="63"/>
              </a:lnTo>
              <a:lnTo>
                <a:pt x="11" y="63"/>
              </a:lnTo>
              <a:lnTo>
                <a:pt x="10" y="63"/>
              </a:lnTo>
              <a:lnTo>
                <a:pt x="10" y="63"/>
              </a:lnTo>
              <a:lnTo>
                <a:pt x="10" y="62"/>
              </a:lnTo>
              <a:lnTo>
                <a:pt x="10" y="61"/>
              </a:lnTo>
              <a:lnTo>
                <a:pt x="10" y="61"/>
              </a:lnTo>
              <a:lnTo>
                <a:pt x="10" y="61"/>
              </a:lnTo>
              <a:lnTo>
                <a:pt x="10" y="60"/>
              </a:lnTo>
              <a:lnTo>
                <a:pt x="10" y="60"/>
              </a:lnTo>
              <a:lnTo>
                <a:pt x="10" y="59"/>
              </a:lnTo>
              <a:lnTo>
                <a:pt x="10" y="59"/>
              </a:lnTo>
              <a:lnTo>
                <a:pt x="10" y="59"/>
              </a:lnTo>
              <a:lnTo>
                <a:pt x="10" y="58"/>
              </a:lnTo>
              <a:lnTo>
                <a:pt x="10" y="58"/>
              </a:lnTo>
              <a:lnTo>
                <a:pt x="10" y="58"/>
              </a:lnTo>
              <a:lnTo>
                <a:pt x="9" y="58"/>
              </a:lnTo>
              <a:lnTo>
                <a:pt x="9" y="57"/>
              </a:lnTo>
              <a:lnTo>
                <a:pt x="9" y="57"/>
              </a:lnTo>
              <a:lnTo>
                <a:pt x="9" y="57"/>
              </a:lnTo>
              <a:lnTo>
                <a:pt x="9" y="57"/>
              </a:lnTo>
              <a:lnTo>
                <a:pt x="9" y="57"/>
              </a:lnTo>
              <a:lnTo>
                <a:pt x="9" y="57"/>
              </a:lnTo>
              <a:lnTo>
                <a:pt x="9" y="56"/>
              </a:lnTo>
              <a:lnTo>
                <a:pt x="9" y="56"/>
              </a:lnTo>
              <a:lnTo>
                <a:pt x="8" y="56"/>
              </a:lnTo>
              <a:lnTo>
                <a:pt x="8" y="55"/>
              </a:lnTo>
              <a:lnTo>
                <a:pt x="8" y="55"/>
              </a:lnTo>
              <a:lnTo>
                <a:pt x="8" y="55"/>
              </a:lnTo>
              <a:lnTo>
                <a:pt x="8" y="55"/>
              </a:lnTo>
              <a:lnTo>
                <a:pt x="8" y="55"/>
              </a:lnTo>
              <a:lnTo>
                <a:pt x="8" y="54"/>
              </a:lnTo>
              <a:lnTo>
                <a:pt x="8" y="54"/>
              </a:lnTo>
              <a:lnTo>
                <a:pt x="8" y="54"/>
              </a:lnTo>
              <a:lnTo>
                <a:pt x="8" y="54"/>
              </a:lnTo>
              <a:lnTo>
                <a:pt x="8" y="53"/>
              </a:lnTo>
              <a:lnTo>
                <a:pt x="8" y="53"/>
              </a:lnTo>
              <a:lnTo>
                <a:pt x="8" y="53"/>
              </a:lnTo>
              <a:lnTo>
                <a:pt x="8" y="52"/>
              </a:lnTo>
              <a:lnTo>
                <a:pt x="8" y="52"/>
              </a:lnTo>
              <a:lnTo>
                <a:pt x="7" y="52"/>
              </a:lnTo>
              <a:lnTo>
                <a:pt x="7" y="52"/>
              </a:lnTo>
              <a:lnTo>
                <a:pt x="7" y="51"/>
              </a:lnTo>
              <a:lnTo>
                <a:pt x="6" y="51"/>
              </a:lnTo>
              <a:lnTo>
                <a:pt x="6" y="51"/>
              </a:lnTo>
              <a:lnTo>
                <a:pt x="6" y="51"/>
              </a:lnTo>
              <a:lnTo>
                <a:pt x="6" y="51"/>
              </a:lnTo>
              <a:lnTo>
                <a:pt x="6" y="51"/>
              </a:lnTo>
              <a:lnTo>
                <a:pt x="6" y="50"/>
              </a:lnTo>
              <a:lnTo>
                <a:pt x="5" y="50"/>
              </a:lnTo>
              <a:lnTo>
                <a:pt x="5" y="50"/>
              </a:lnTo>
              <a:lnTo>
                <a:pt x="5" y="50"/>
              </a:lnTo>
              <a:lnTo>
                <a:pt x="5" y="50"/>
              </a:lnTo>
              <a:lnTo>
                <a:pt x="5" y="49"/>
              </a:lnTo>
              <a:lnTo>
                <a:pt x="5" y="49"/>
              </a:lnTo>
              <a:lnTo>
                <a:pt x="5" y="49"/>
              </a:lnTo>
              <a:lnTo>
                <a:pt x="5" y="49"/>
              </a:lnTo>
              <a:lnTo>
                <a:pt x="5" y="49"/>
              </a:lnTo>
              <a:lnTo>
                <a:pt x="5" y="49"/>
              </a:lnTo>
              <a:lnTo>
                <a:pt x="4" y="48"/>
              </a:lnTo>
              <a:lnTo>
                <a:pt x="4" y="48"/>
              </a:lnTo>
              <a:lnTo>
                <a:pt x="4" y="48"/>
              </a:lnTo>
              <a:lnTo>
                <a:pt x="4" y="48"/>
              </a:lnTo>
              <a:lnTo>
                <a:pt x="4" y="47"/>
              </a:lnTo>
              <a:lnTo>
                <a:pt x="3" y="47"/>
              </a:lnTo>
              <a:lnTo>
                <a:pt x="3" y="47"/>
              </a:lnTo>
              <a:lnTo>
                <a:pt x="3" y="47"/>
              </a:lnTo>
              <a:lnTo>
                <a:pt x="3" y="47"/>
              </a:lnTo>
              <a:lnTo>
                <a:pt x="2" y="46"/>
              </a:lnTo>
              <a:lnTo>
                <a:pt x="2" y="46"/>
              </a:lnTo>
              <a:lnTo>
                <a:pt x="2" y="46"/>
              </a:lnTo>
              <a:lnTo>
                <a:pt x="1" y="46"/>
              </a:lnTo>
              <a:lnTo>
                <a:pt x="1" y="45"/>
              </a:lnTo>
              <a:lnTo>
                <a:pt x="1" y="45"/>
              </a:lnTo>
              <a:lnTo>
                <a:pt x="0" y="45"/>
              </a:lnTo>
              <a:lnTo>
                <a:pt x="0" y="45"/>
              </a:lnTo>
              <a:lnTo>
                <a:pt x="0" y="45"/>
              </a:lnTo>
              <a:lnTo>
                <a:pt x="0" y="45"/>
              </a:lnTo>
              <a:lnTo>
                <a:pt x="0" y="44"/>
              </a:lnTo>
              <a:lnTo>
                <a:pt x="0" y="44"/>
              </a:lnTo>
              <a:lnTo>
                <a:pt x="0" y="44"/>
              </a:lnTo>
              <a:lnTo>
                <a:pt x="0" y="44"/>
              </a:lnTo>
              <a:lnTo>
                <a:pt x="0" y="43"/>
              </a:lnTo>
              <a:lnTo>
                <a:pt x="0" y="43"/>
              </a:lnTo>
              <a:lnTo>
                <a:pt x="0" y="43"/>
              </a:lnTo>
              <a:lnTo>
                <a:pt x="0" y="43"/>
              </a:lnTo>
              <a:lnTo>
                <a:pt x="0" y="42"/>
              </a:lnTo>
              <a:lnTo>
                <a:pt x="0" y="42"/>
              </a:lnTo>
              <a:lnTo>
                <a:pt x="0" y="42"/>
              </a:lnTo>
              <a:lnTo>
                <a:pt x="0" y="42"/>
              </a:lnTo>
              <a:lnTo>
                <a:pt x="0" y="42"/>
              </a:lnTo>
              <a:lnTo>
                <a:pt x="0" y="42"/>
              </a:lnTo>
              <a:lnTo>
                <a:pt x="0" y="42"/>
              </a:lnTo>
              <a:lnTo>
                <a:pt x="0" y="42"/>
              </a:lnTo>
              <a:lnTo>
                <a:pt x="0" y="42"/>
              </a:lnTo>
              <a:lnTo>
                <a:pt x="0" y="42"/>
              </a:lnTo>
              <a:lnTo>
                <a:pt x="0" y="42"/>
              </a:lnTo>
              <a:lnTo>
                <a:pt x="0" y="42"/>
              </a:lnTo>
              <a:lnTo>
                <a:pt x="1" y="42"/>
              </a:lnTo>
              <a:lnTo>
                <a:pt x="1" y="42"/>
              </a:lnTo>
              <a:lnTo>
                <a:pt x="1" y="42"/>
              </a:lnTo>
              <a:lnTo>
                <a:pt x="1" y="42"/>
              </a:lnTo>
              <a:lnTo>
                <a:pt x="1" y="42"/>
              </a:lnTo>
              <a:lnTo>
                <a:pt x="1" y="42"/>
              </a:lnTo>
              <a:lnTo>
                <a:pt x="1" y="42"/>
              </a:lnTo>
              <a:lnTo>
                <a:pt x="1" y="42"/>
              </a:lnTo>
              <a:lnTo>
                <a:pt x="1" y="42"/>
              </a:lnTo>
              <a:lnTo>
                <a:pt x="1" y="42"/>
              </a:lnTo>
              <a:lnTo>
                <a:pt x="1" y="42"/>
              </a:lnTo>
              <a:lnTo>
                <a:pt x="1" y="42"/>
              </a:lnTo>
              <a:lnTo>
                <a:pt x="1" y="42"/>
              </a:lnTo>
              <a:lnTo>
                <a:pt x="1" y="42"/>
              </a:lnTo>
              <a:lnTo>
                <a:pt x="1" y="42"/>
              </a:lnTo>
              <a:lnTo>
                <a:pt x="1" y="43"/>
              </a:lnTo>
              <a:lnTo>
                <a:pt x="1" y="43"/>
              </a:lnTo>
              <a:lnTo>
                <a:pt x="1" y="43"/>
              </a:lnTo>
              <a:lnTo>
                <a:pt x="1" y="43"/>
              </a:lnTo>
              <a:lnTo>
                <a:pt x="1" y="43"/>
              </a:lnTo>
              <a:lnTo>
                <a:pt x="1" y="43"/>
              </a:lnTo>
              <a:lnTo>
                <a:pt x="1" y="43"/>
              </a:lnTo>
              <a:lnTo>
                <a:pt x="1" y="43"/>
              </a:lnTo>
              <a:lnTo>
                <a:pt x="2" y="43"/>
              </a:lnTo>
              <a:lnTo>
                <a:pt x="2" y="43"/>
              </a:lnTo>
              <a:lnTo>
                <a:pt x="2" y="43"/>
              </a:lnTo>
              <a:lnTo>
                <a:pt x="2" y="43"/>
              </a:lnTo>
              <a:lnTo>
                <a:pt x="2" y="43"/>
              </a:lnTo>
              <a:lnTo>
                <a:pt x="2" y="43"/>
              </a:lnTo>
              <a:lnTo>
                <a:pt x="2" y="43"/>
              </a:lnTo>
              <a:lnTo>
                <a:pt x="2" y="43"/>
              </a:lnTo>
              <a:lnTo>
                <a:pt x="2" y="43"/>
              </a:lnTo>
              <a:lnTo>
                <a:pt x="2" y="43"/>
              </a:lnTo>
              <a:lnTo>
                <a:pt x="2" y="43"/>
              </a:lnTo>
              <a:lnTo>
                <a:pt x="2" y="44"/>
              </a:lnTo>
              <a:lnTo>
                <a:pt x="2" y="44"/>
              </a:lnTo>
              <a:lnTo>
                <a:pt x="2" y="44"/>
              </a:lnTo>
              <a:lnTo>
                <a:pt x="2" y="44"/>
              </a:lnTo>
              <a:lnTo>
                <a:pt x="2" y="44"/>
              </a:lnTo>
              <a:lnTo>
                <a:pt x="2" y="44"/>
              </a:lnTo>
              <a:lnTo>
                <a:pt x="2" y="44"/>
              </a:lnTo>
              <a:lnTo>
                <a:pt x="2" y="44"/>
              </a:lnTo>
              <a:lnTo>
                <a:pt x="2" y="44"/>
              </a:lnTo>
              <a:lnTo>
                <a:pt x="2" y="44"/>
              </a:lnTo>
              <a:lnTo>
                <a:pt x="2" y="44"/>
              </a:lnTo>
              <a:lnTo>
                <a:pt x="2" y="44"/>
              </a:lnTo>
              <a:lnTo>
                <a:pt x="2" y="44"/>
              </a:lnTo>
              <a:lnTo>
                <a:pt x="2" y="44"/>
              </a:lnTo>
              <a:lnTo>
                <a:pt x="2"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3" y="44"/>
              </a:lnTo>
              <a:lnTo>
                <a:pt x="4" y="44"/>
              </a:lnTo>
              <a:lnTo>
                <a:pt x="4" y="44"/>
              </a:lnTo>
              <a:lnTo>
                <a:pt x="4" y="44"/>
              </a:lnTo>
              <a:lnTo>
                <a:pt x="4" y="44"/>
              </a:lnTo>
              <a:lnTo>
                <a:pt x="4" y="44"/>
              </a:lnTo>
              <a:lnTo>
                <a:pt x="4" y="44"/>
              </a:lnTo>
              <a:lnTo>
                <a:pt x="4" y="44"/>
              </a:lnTo>
              <a:lnTo>
                <a:pt x="4" y="44"/>
              </a:lnTo>
              <a:lnTo>
                <a:pt x="4" y="44"/>
              </a:lnTo>
              <a:lnTo>
                <a:pt x="4" y="44"/>
              </a:lnTo>
              <a:lnTo>
                <a:pt x="4" y="44"/>
              </a:lnTo>
              <a:lnTo>
                <a:pt x="4" y="44"/>
              </a:lnTo>
              <a:lnTo>
                <a:pt x="4" y="44"/>
              </a:lnTo>
              <a:lnTo>
                <a:pt x="4" y="44"/>
              </a:lnTo>
              <a:lnTo>
                <a:pt x="4" y="44"/>
              </a:lnTo>
              <a:lnTo>
                <a:pt x="4" y="44"/>
              </a:lnTo>
              <a:lnTo>
                <a:pt x="4" y="44"/>
              </a:lnTo>
              <a:lnTo>
                <a:pt x="4" y="44"/>
              </a:lnTo>
              <a:lnTo>
                <a:pt x="5" y="44"/>
              </a:lnTo>
              <a:lnTo>
                <a:pt x="5" y="44"/>
              </a:lnTo>
              <a:lnTo>
                <a:pt x="5" y="44"/>
              </a:lnTo>
              <a:lnTo>
                <a:pt x="5" y="44"/>
              </a:lnTo>
              <a:lnTo>
                <a:pt x="5" y="44"/>
              </a:lnTo>
              <a:lnTo>
                <a:pt x="5" y="44"/>
              </a:lnTo>
              <a:lnTo>
                <a:pt x="5" y="44"/>
              </a:lnTo>
              <a:lnTo>
                <a:pt x="5" y="44"/>
              </a:lnTo>
              <a:lnTo>
                <a:pt x="5" y="44"/>
              </a:lnTo>
              <a:lnTo>
                <a:pt x="5" y="44"/>
              </a:lnTo>
              <a:lnTo>
                <a:pt x="5" y="44"/>
              </a:lnTo>
              <a:lnTo>
                <a:pt x="5" y="44"/>
              </a:lnTo>
              <a:lnTo>
                <a:pt x="6" y="44"/>
              </a:lnTo>
              <a:lnTo>
                <a:pt x="6" y="44"/>
              </a:lnTo>
              <a:lnTo>
                <a:pt x="6" y="44"/>
              </a:lnTo>
              <a:lnTo>
                <a:pt x="6" y="44"/>
              </a:lnTo>
              <a:lnTo>
                <a:pt x="6" y="44"/>
              </a:lnTo>
              <a:lnTo>
                <a:pt x="6" y="44"/>
              </a:lnTo>
              <a:lnTo>
                <a:pt x="6" y="44"/>
              </a:lnTo>
              <a:lnTo>
                <a:pt x="6" y="44"/>
              </a:lnTo>
              <a:lnTo>
                <a:pt x="7" y="44"/>
              </a:lnTo>
              <a:lnTo>
                <a:pt x="7" y="44"/>
              </a:lnTo>
              <a:lnTo>
                <a:pt x="7" y="44"/>
              </a:lnTo>
              <a:lnTo>
                <a:pt x="7" y="44"/>
              </a:lnTo>
              <a:lnTo>
                <a:pt x="7" y="44"/>
              </a:lnTo>
              <a:lnTo>
                <a:pt x="7" y="44"/>
              </a:lnTo>
              <a:lnTo>
                <a:pt x="7" y="44"/>
              </a:lnTo>
              <a:lnTo>
                <a:pt x="7" y="44"/>
              </a:lnTo>
              <a:lnTo>
                <a:pt x="7" y="44"/>
              </a:lnTo>
              <a:lnTo>
                <a:pt x="7" y="44"/>
              </a:lnTo>
              <a:lnTo>
                <a:pt x="7" y="44"/>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7" y="43"/>
              </a:lnTo>
              <a:lnTo>
                <a:pt x="6" y="43"/>
              </a:lnTo>
              <a:lnTo>
                <a:pt x="6" y="43"/>
              </a:lnTo>
              <a:lnTo>
                <a:pt x="6" y="42"/>
              </a:lnTo>
              <a:lnTo>
                <a:pt x="6" y="42"/>
              </a:lnTo>
              <a:lnTo>
                <a:pt x="6" y="42"/>
              </a:lnTo>
              <a:lnTo>
                <a:pt x="6" y="42"/>
              </a:lnTo>
              <a:lnTo>
                <a:pt x="6" y="42"/>
              </a:lnTo>
              <a:lnTo>
                <a:pt x="6" y="42"/>
              </a:lnTo>
              <a:lnTo>
                <a:pt x="6" y="42"/>
              </a:lnTo>
              <a:lnTo>
                <a:pt x="6" y="42"/>
              </a:lnTo>
              <a:lnTo>
                <a:pt x="6" y="42"/>
              </a:lnTo>
              <a:lnTo>
                <a:pt x="6" y="42"/>
              </a:lnTo>
              <a:lnTo>
                <a:pt x="6" y="42"/>
              </a:lnTo>
              <a:lnTo>
                <a:pt x="6" y="42"/>
              </a:lnTo>
              <a:lnTo>
                <a:pt x="6" y="42"/>
              </a:lnTo>
              <a:lnTo>
                <a:pt x="6" y="42"/>
              </a:lnTo>
              <a:lnTo>
                <a:pt x="6" y="42"/>
              </a:lnTo>
              <a:lnTo>
                <a:pt x="6" y="42"/>
              </a:lnTo>
              <a:lnTo>
                <a:pt x="6" y="42"/>
              </a:lnTo>
              <a:lnTo>
                <a:pt x="6" y="42"/>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1"/>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40"/>
              </a:lnTo>
              <a:lnTo>
                <a:pt x="6" y="39"/>
              </a:lnTo>
              <a:lnTo>
                <a:pt x="6" y="39"/>
              </a:lnTo>
              <a:lnTo>
                <a:pt x="6" y="39"/>
              </a:lnTo>
              <a:lnTo>
                <a:pt x="6" y="39"/>
              </a:lnTo>
              <a:lnTo>
                <a:pt x="6" y="39"/>
              </a:lnTo>
              <a:lnTo>
                <a:pt x="6" y="39"/>
              </a:lnTo>
              <a:lnTo>
                <a:pt x="6" y="39"/>
              </a:lnTo>
              <a:lnTo>
                <a:pt x="6" y="39"/>
              </a:lnTo>
              <a:lnTo>
                <a:pt x="7" y="39"/>
              </a:lnTo>
              <a:lnTo>
                <a:pt x="7" y="39"/>
              </a:lnTo>
              <a:lnTo>
                <a:pt x="7" y="39"/>
              </a:lnTo>
              <a:lnTo>
                <a:pt x="7" y="39"/>
              </a:lnTo>
              <a:lnTo>
                <a:pt x="8" y="39"/>
              </a:lnTo>
              <a:lnTo>
                <a:pt x="8" y="39"/>
              </a:lnTo>
              <a:lnTo>
                <a:pt x="8" y="39"/>
              </a:lnTo>
              <a:lnTo>
                <a:pt x="8" y="39"/>
              </a:lnTo>
              <a:lnTo>
                <a:pt x="8" y="39"/>
              </a:lnTo>
              <a:lnTo>
                <a:pt x="8" y="39"/>
              </a:lnTo>
              <a:lnTo>
                <a:pt x="8" y="39"/>
              </a:lnTo>
              <a:lnTo>
                <a:pt x="8" y="39"/>
              </a:lnTo>
              <a:lnTo>
                <a:pt x="8" y="39"/>
              </a:lnTo>
              <a:lnTo>
                <a:pt x="8" y="39"/>
              </a:lnTo>
              <a:lnTo>
                <a:pt x="8" y="39"/>
              </a:lnTo>
              <a:lnTo>
                <a:pt x="8" y="39"/>
              </a:lnTo>
              <a:lnTo>
                <a:pt x="8"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9" y="39"/>
              </a:lnTo>
              <a:lnTo>
                <a:pt x="10" y="39"/>
              </a:lnTo>
              <a:lnTo>
                <a:pt x="10" y="40"/>
              </a:lnTo>
              <a:lnTo>
                <a:pt x="10" y="40"/>
              </a:lnTo>
              <a:lnTo>
                <a:pt x="10" y="40"/>
              </a:lnTo>
              <a:lnTo>
                <a:pt x="10" y="40"/>
              </a:lnTo>
              <a:lnTo>
                <a:pt x="10" y="40"/>
              </a:lnTo>
              <a:lnTo>
                <a:pt x="10" y="40"/>
              </a:lnTo>
              <a:lnTo>
                <a:pt x="10" y="40"/>
              </a:lnTo>
              <a:lnTo>
                <a:pt x="10" y="40"/>
              </a:lnTo>
              <a:lnTo>
                <a:pt x="10" y="40"/>
              </a:lnTo>
              <a:lnTo>
                <a:pt x="10" y="40"/>
              </a:lnTo>
              <a:lnTo>
                <a:pt x="10" y="40"/>
              </a:lnTo>
              <a:lnTo>
                <a:pt x="10" y="40"/>
              </a:lnTo>
              <a:lnTo>
                <a:pt x="10" y="40"/>
              </a:lnTo>
              <a:lnTo>
                <a:pt x="10" y="40"/>
              </a:lnTo>
              <a:lnTo>
                <a:pt x="10" y="40"/>
              </a:lnTo>
              <a:lnTo>
                <a:pt x="10" y="40"/>
              </a:lnTo>
              <a:lnTo>
                <a:pt x="10" y="40"/>
              </a:lnTo>
              <a:lnTo>
                <a:pt x="10" y="40"/>
              </a:lnTo>
              <a:lnTo>
                <a:pt x="11" y="40"/>
              </a:lnTo>
              <a:lnTo>
                <a:pt x="11" y="40"/>
              </a:lnTo>
              <a:lnTo>
                <a:pt x="11" y="40"/>
              </a:lnTo>
              <a:lnTo>
                <a:pt x="11" y="39"/>
              </a:lnTo>
              <a:lnTo>
                <a:pt x="11" y="39"/>
              </a:lnTo>
              <a:lnTo>
                <a:pt x="11" y="39"/>
              </a:lnTo>
              <a:lnTo>
                <a:pt x="11" y="39"/>
              </a:lnTo>
              <a:lnTo>
                <a:pt x="11" y="39"/>
              </a:lnTo>
              <a:lnTo>
                <a:pt x="11" y="39"/>
              </a:lnTo>
              <a:lnTo>
                <a:pt x="11" y="39"/>
              </a:lnTo>
              <a:lnTo>
                <a:pt x="11" y="39"/>
              </a:lnTo>
              <a:lnTo>
                <a:pt x="11" y="39"/>
              </a:lnTo>
              <a:lnTo>
                <a:pt x="11"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3" y="39"/>
              </a:lnTo>
              <a:lnTo>
                <a:pt x="13" y="39"/>
              </a:lnTo>
              <a:lnTo>
                <a:pt x="13" y="39"/>
              </a:lnTo>
              <a:lnTo>
                <a:pt x="13" y="39"/>
              </a:lnTo>
              <a:lnTo>
                <a:pt x="13" y="39"/>
              </a:lnTo>
              <a:lnTo>
                <a:pt x="13" y="39"/>
              </a:lnTo>
              <a:lnTo>
                <a:pt x="13" y="39"/>
              </a:lnTo>
              <a:lnTo>
                <a:pt x="13" y="39"/>
              </a:lnTo>
              <a:lnTo>
                <a:pt x="13" y="39"/>
              </a:lnTo>
              <a:lnTo>
                <a:pt x="13" y="39"/>
              </a:lnTo>
              <a:lnTo>
                <a:pt x="13" y="39"/>
              </a:lnTo>
              <a:lnTo>
                <a:pt x="13" y="39"/>
              </a:lnTo>
              <a:lnTo>
                <a:pt x="13" y="38"/>
              </a:lnTo>
              <a:lnTo>
                <a:pt x="13" y="38"/>
              </a:lnTo>
              <a:lnTo>
                <a:pt x="13" y="38"/>
              </a:lnTo>
              <a:lnTo>
                <a:pt x="13" y="38"/>
              </a:lnTo>
              <a:lnTo>
                <a:pt x="13" y="38"/>
              </a:lnTo>
              <a:lnTo>
                <a:pt x="13" y="38"/>
              </a:lnTo>
              <a:lnTo>
                <a:pt x="13" y="38"/>
              </a:lnTo>
              <a:lnTo>
                <a:pt x="13" y="38"/>
              </a:lnTo>
              <a:lnTo>
                <a:pt x="13" y="38"/>
              </a:lnTo>
              <a:lnTo>
                <a:pt x="13" y="38"/>
              </a:lnTo>
              <a:lnTo>
                <a:pt x="13" y="38"/>
              </a:lnTo>
              <a:lnTo>
                <a:pt x="13" y="38"/>
              </a:lnTo>
              <a:lnTo>
                <a:pt x="13" y="38"/>
              </a:lnTo>
              <a:lnTo>
                <a:pt x="13" y="38"/>
              </a:lnTo>
              <a:lnTo>
                <a:pt x="13" y="37"/>
              </a:lnTo>
              <a:lnTo>
                <a:pt x="13" y="37"/>
              </a:lnTo>
              <a:lnTo>
                <a:pt x="12" y="37"/>
              </a:lnTo>
              <a:lnTo>
                <a:pt x="12" y="37"/>
              </a:lnTo>
              <a:lnTo>
                <a:pt x="12" y="37"/>
              </a:lnTo>
              <a:lnTo>
                <a:pt x="12" y="37"/>
              </a:lnTo>
              <a:lnTo>
                <a:pt x="12" y="37"/>
              </a:lnTo>
              <a:lnTo>
                <a:pt x="12" y="37"/>
              </a:lnTo>
              <a:lnTo>
                <a:pt x="12" y="37"/>
              </a:lnTo>
              <a:lnTo>
                <a:pt x="12" y="36"/>
              </a:lnTo>
              <a:lnTo>
                <a:pt x="12" y="36"/>
              </a:lnTo>
              <a:lnTo>
                <a:pt x="12" y="36"/>
              </a:lnTo>
              <a:lnTo>
                <a:pt x="12" y="36"/>
              </a:lnTo>
              <a:lnTo>
                <a:pt x="12" y="36"/>
              </a:lnTo>
              <a:lnTo>
                <a:pt x="12" y="36"/>
              </a:lnTo>
              <a:lnTo>
                <a:pt x="13" y="36"/>
              </a:lnTo>
              <a:lnTo>
                <a:pt x="13" y="36"/>
              </a:lnTo>
              <a:lnTo>
                <a:pt x="13" y="36"/>
              </a:lnTo>
              <a:lnTo>
                <a:pt x="13" y="36"/>
              </a:lnTo>
              <a:lnTo>
                <a:pt x="13" y="36"/>
              </a:lnTo>
              <a:lnTo>
                <a:pt x="13" y="36"/>
              </a:lnTo>
              <a:lnTo>
                <a:pt x="13" y="36"/>
              </a:lnTo>
              <a:lnTo>
                <a:pt x="13" y="36"/>
              </a:lnTo>
              <a:lnTo>
                <a:pt x="13" y="36"/>
              </a:lnTo>
              <a:lnTo>
                <a:pt x="13" y="36"/>
              </a:lnTo>
              <a:lnTo>
                <a:pt x="13" y="36"/>
              </a:lnTo>
              <a:lnTo>
                <a:pt x="13" y="36"/>
              </a:lnTo>
              <a:lnTo>
                <a:pt x="13" y="36"/>
              </a:lnTo>
              <a:lnTo>
                <a:pt x="13" y="36"/>
              </a:lnTo>
              <a:lnTo>
                <a:pt x="13" y="36"/>
              </a:lnTo>
              <a:lnTo>
                <a:pt x="13" y="36"/>
              </a:lnTo>
              <a:lnTo>
                <a:pt x="13" y="36"/>
              </a:lnTo>
              <a:lnTo>
                <a:pt x="13" y="36"/>
              </a:lnTo>
              <a:lnTo>
                <a:pt x="14" y="36"/>
              </a:lnTo>
              <a:lnTo>
                <a:pt x="14" y="36"/>
              </a:lnTo>
              <a:lnTo>
                <a:pt x="14" y="36"/>
              </a:lnTo>
              <a:lnTo>
                <a:pt x="14" y="36"/>
              </a:lnTo>
              <a:lnTo>
                <a:pt x="14" y="36"/>
              </a:lnTo>
              <a:lnTo>
                <a:pt x="14" y="36"/>
              </a:lnTo>
              <a:lnTo>
                <a:pt x="14" y="36"/>
              </a:lnTo>
              <a:lnTo>
                <a:pt x="14" y="36"/>
              </a:lnTo>
              <a:lnTo>
                <a:pt x="14" y="36"/>
              </a:lnTo>
              <a:lnTo>
                <a:pt x="14" y="36"/>
              </a:lnTo>
              <a:lnTo>
                <a:pt x="14" y="36"/>
              </a:lnTo>
              <a:lnTo>
                <a:pt x="15" y="36"/>
              </a:lnTo>
              <a:lnTo>
                <a:pt x="15" y="36"/>
              </a:lnTo>
              <a:lnTo>
                <a:pt x="15" y="36"/>
              </a:lnTo>
              <a:lnTo>
                <a:pt x="15" y="36"/>
              </a:lnTo>
              <a:lnTo>
                <a:pt x="15" y="36"/>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3"/>
              </a:lnTo>
              <a:lnTo>
                <a:pt x="15" y="33"/>
              </a:lnTo>
              <a:lnTo>
                <a:pt x="15" y="33"/>
              </a:lnTo>
              <a:lnTo>
                <a:pt x="15" y="33"/>
              </a:lnTo>
              <a:lnTo>
                <a:pt x="15" y="33"/>
              </a:lnTo>
              <a:lnTo>
                <a:pt x="15" y="33"/>
              </a:lnTo>
              <a:lnTo>
                <a:pt x="15" y="33"/>
              </a:lnTo>
              <a:lnTo>
                <a:pt x="15" y="33"/>
              </a:lnTo>
              <a:lnTo>
                <a:pt x="15" y="33"/>
              </a:lnTo>
              <a:lnTo>
                <a:pt x="15" y="33"/>
              </a:lnTo>
              <a:lnTo>
                <a:pt x="15" y="33"/>
              </a:lnTo>
              <a:lnTo>
                <a:pt x="15" y="32"/>
              </a:lnTo>
              <a:lnTo>
                <a:pt x="15" y="32"/>
              </a:lnTo>
              <a:lnTo>
                <a:pt x="15" y="32"/>
              </a:lnTo>
              <a:lnTo>
                <a:pt x="15" y="32"/>
              </a:lnTo>
              <a:lnTo>
                <a:pt x="15" y="32"/>
              </a:lnTo>
              <a:lnTo>
                <a:pt x="15" y="32"/>
              </a:lnTo>
              <a:lnTo>
                <a:pt x="15" y="32"/>
              </a:lnTo>
              <a:lnTo>
                <a:pt x="15" y="32"/>
              </a:lnTo>
              <a:lnTo>
                <a:pt x="15" y="32"/>
              </a:lnTo>
              <a:lnTo>
                <a:pt x="15" y="31"/>
              </a:lnTo>
              <a:lnTo>
                <a:pt x="15" y="31"/>
              </a:lnTo>
              <a:lnTo>
                <a:pt x="15" y="31"/>
              </a:lnTo>
              <a:lnTo>
                <a:pt x="15" y="31"/>
              </a:lnTo>
              <a:lnTo>
                <a:pt x="15" y="31"/>
              </a:lnTo>
              <a:lnTo>
                <a:pt x="15" y="31"/>
              </a:lnTo>
              <a:lnTo>
                <a:pt x="15" y="31"/>
              </a:lnTo>
              <a:lnTo>
                <a:pt x="15" y="31"/>
              </a:lnTo>
              <a:lnTo>
                <a:pt x="15" y="31"/>
              </a:lnTo>
              <a:lnTo>
                <a:pt x="15" y="31"/>
              </a:lnTo>
              <a:lnTo>
                <a:pt x="15" y="31"/>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29"/>
              </a:lnTo>
              <a:lnTo>
                <a:pt x="16" y="29"/>
              </a:lnTo>
              <a:lnTo>
                <a:pt x="16" y="29"/>
              </a:lnTo>
              <a:lnTo>
                <a:pt x="16" y="29"/>
              </a:lnTo>
              <a:lnTo>
                <a:pt x="16" y="29"/>
              </a:lnTo>
              <a:lnTo>
                <a:pt x="16" y="29"/>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7" y="30"/>
              </a:lnTo>
              <a:lnTo>
                <a:pt x="17" y="30"/>
              </a:lnTo>
              <a:lnTo>
                <a:pt x="17" y="30"/>
              </a:lnTo>
              <a:lnTo>
                <a:pt x="17" y="29"/>
              </a:lnTo>
              <a:lnTo>
                <a:pt x="17" y="29"/>
              </a:lnTo>
              <a:lnTo>
                <a:pt x="17" y="29"/>
              </a:lnTo>
              <a:lnTo>
                <a:pt x="17" y="29"/>
              </a:lnTo>
              <a:lnTo>
                <a:pt x="17" y="29"/>
              </a:lnTo>
              <a:lnTo>
                <a:pt x="17" y="29"/>
              </a:lnTo>
              <a:lnTo>
                <a:pt x="17" y="29"/>
              </a:lnTo>
              <a:lnTo>
                <a:pt x="17" y="29"/>
              </a:lnTo>
              <a:lnTo>
                <a:pt x="17" y="29"/>
              </a:lnTo>
              <a:lnTo>
                <a:pt x="17" y="29"/>
              </a:lnTo>
              <a:lnTo>
                <a:pt x="17" y="29"/>
              </a:lnTo>
              <a:lnTo>
                <a:pt x="18" y="29"/>
              </a:lnTo>
              <a:lnTo>
                <a:pt x="18" y="29"/>
              </a:lnTo>
              <a:lnTo>
                <a:pt x="18" y="29"/>
              </a:lnTo>
              <a:lnTo>
                <a:pt x="18" y="29"/>
              </a:lnTo>
              <a:lnTo>
                <a:pt x="18" y="29"/>
              </a:lnTo>
              <a:lnTo>
                <a:pt x="18" y="29"/>
              </a:lnTo>
              <a:lnTo>
                <a:pt x="18" y="29"/>
              </a:lnTo>
              <a:lnTo>
                <a:pt x="18" y="29"/>
              </a:lnTo>
              <a:lnTo>
                <a:pt x="18" y="29"/>
              </a:lnTo>
              <a:lnTo>
                <a:pt x="18" y="29"/>
              </a:lnTo>
              <a:lnTo>
                <a:pt x="18" y="29"/>
              </a:lnTo>
              <a:lnTo>
                <a:pt x="18" y="29"/>
              </a:lnTo>
              <a:lnTo>
                <a:pt x="18"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19" y="29"/>
              </a:lnTo>
              <a:lnTo>
                <a:pt x="20" y="29"/>
              </a:lnTo>
              <a:lnTo>
                <a:pt x="20" y="29"/>
              </a:lnTo>
              <a:lnTo>
                <a:pt x="20" y="29"/>
              </a:lnTo>
              <a:lnTo>
                <a:pt x="20" y="29"/>
              </a:lnTo>
              <a:lnTo>
                <a:pt x="20" y="29"/>
              </a:lnTo>
              <a:lnTo>
                <a:pt x="20" y="29"/>
              </a:lnTo>
              <a:lnTo>
                <a:pt x="20" y="29"/>
              </a:lnTo>
              <a:lnTo>
                <a:pt x="20" y="29"/>
              </a:lnTo>
              <a:lnTo>
                <a:pt x="20" y="29"/>
              </a:lnTo>
              <a:lnTo>
                <a:pt x="20" y="29"/>
              </a:lnTo>
              <a:lnTo>
                <a:pt x="20" y="29"/>
              </a:lnTo>
              <a:lnTo>
                <a:pt x="20" y="29"/>
              </a:lnTo>
              <a:lnTo>
                <a:pt x="20" y="30"/>
              </a:lnTo>
              <a:lnTo>
                <a:pt x="20" y="30"/>
              </a:lnTo>
              <a:lnTo>
                <a:pt x="20" y="30"/>
              </a:lnTo>
              <a:lnTo>
                <a:pt x="20" y="30"/>
              </a:lnTo>
              <a:lnTo>
                <a:pt x="20" y="30"/>
              </a:lnTo>
              <a:lnTo>
                <a:pt x="20" y="30"/>
              </a:lnTo>
              <a:lnTo>
                <a:pt x="20" y="30"/>
              </a:lnTo>
              <a:lnTo>
                <a:pt x="20" y="30"/>
              </a:lnTo>
              <a:lnTo>
                <a:pt x="20" y="30"/>
              </a:lnTo>
              <a:lnTo>
                <a:pt x="21" y="30"/>
              </a:lnTo>
              <a:lnTo>
                <a:pt x="21" y="30"/>
              </a:lnTo>
              <a:lnTo>
                <a:pt x="21" y="30"/>
              </a:lnTo>
              <a:lnTo>
                <a:pt x="21" y="30"/>
              </a:lnTo>
              <a:lnTo>
                <a:pt x="21" y="30"/>
              </a:lnTo>
              <a:lnTo>
                <a:pt x="21" y="30"/>
              </a:lnTo>
              <a:lnTo>
                <a:pt x="21" y="30"/>
              </a:lnTo>
              <a:lnTo>
                <a:pt x="21" y="30"/>
              </a:lnTo>
              <a:lnTo>
                <a:pt x="21" y="29"/>
              </a:lnTo>
              <a:lnTo>
                <a:pt x="21" y="29"/>
              </a:lnTo>
              <a:lnTo>
                <a:pt x="21" y="29"/>
              </a:lnTo>
              <a:lnTo>
                <a:pt x="21" y="30"/>
              </a:lnTo>
              <a:lnTo>
                <a:pt x="21"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2" y="30"/>
              </a:lnTo>
              <a:lnTo>
                <a:pt x="23" y="30"/>
              </a:lnTo>
              <a:lnTo>
                <a:pt x="23" y="30"/>
              </a:lnTo>
              <a:lnTo>
                <a:pt x="23" y="30"/>
              </a:lnTo>
              <a:lnTo>
                <a:pt x="23" y="30"/>
              </a:lnTo>
              <a:lnTo>
                <a:pt x="23" y="30"/>
              </a:lnTo>
              <a:lnTo>
                <a:pt x="23" y="30"/>
              </a:lnTo>
              <a:lnTo>
                <a:pt x="23" y="30"/>
              </a:lnTo>
              <a:lnTo>
                <a:pt x="23" y="30"/>
              </a:lnTo>
              <a:lnTo>
                <a:pt x="23" y="30"/>
              </a:lnTo>
              <a:lnTo>
                <a:pt x="23" y="30"/>
              </a:lnTo>
              <a:lnTo>
                <a:pt x="23" y="30"/>
              </a:lnTo>
              <a:lnTo>
                <a:pt x="23" y="30"/>
              </a:lnTo>
              <a:lnTo>
                <a:pt x="23"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5" y="30"/>
              </a:lnTo>
              <a:lnTo>
                <a:pt x="25" y="30"/>
              </a:lnTo>
              <a:lnTo>
                <a:pt x="25" y="30"/>
              </a:lnTo>
              <a:lnTo>
                <a:pt x="25" y="30"/>
              </a:lnTo>
              <a:lnTo>
                <a:pt x="25" y="30"/>
              </a:lnTo>
              <a:lnTo>
                <a:pt x="25" y="30"/>
              </a:lnTo>
              <a:lnTo>
                <a:pt x="25" y="30"/>
              </a:lnTo>
              <a:lnTo>
                <a:pt x="25" y="30"/>
              </a:lnTo>
              <a:lnTo>
                <a:pt x="25" y="30"/>
              </a:lnTo>
              <a:lnTo>
                <a:pt x="25" y="30"/>
              </a:lnTo>
              <a:lnTo>
                <a:pt x="25" y="30"/>
              </a:lnTo>
              <a:lnTo>
                <a:pt x="25" y="30"/>
              </a:lnTo>
              <a:lnTo>
                <a:pt x="25" y="30"/>
              </a:lnTo>
              <a:lnTo>
                <a:pt x="25" y="30"/>
              </a:lnTo>
              <a:lnTo>
                <a:pt x="25" y="30"/>
              </a:lnTo>
              <a:lnTo>
                <a:pt x="25" y="30"/>
              </a:lnTo>
              <a:lnTo>
                <a:pt x="25" y="29"/>
              </a:lnTo>
              <a:lnTo>
                <a:pt x="25" y="29"/>
              </a:lnTo>
              <a:close/>
            </a:path>
          </a:pathLst>
        </a:custGeom>
        <a:solidFill>
          <a:srgbClr val="8DB4E2"/>
        </a:solidFill>
        <a:ln w="9525" cap="sq">
          <a:solidFill>
            <a:schemeClr val="tx1"/>
          </a:solidFill>
          <a:prstDash val="solid"/>
          <a:bevel/>
          <a:headEnd/>
          <a:tailEnd/>
        </a:ln>
      </xdr:spPr>
    </xdr:sp>
    <xdr:clientData/>
  </xdr:twoCellAnchor>
  <xdr:twoCellAnchor>
    <xdr:from>
      <xdr:col>4</xdr:col>
      <xdr:colOff>123825</xdr:colOff>
      <xdr:row>18</xdr:row>
      <xdr:rowOff>28575</xdr:rowOff>
    </xdr:from>
    <xdr:to>
      <xdr:col>6</xdr:col>
      <xdr:colOff>666750</xdr:colOff>
      <xdr:row>23</xdr:row>
      <xdr:rowOff>47625</xdr:rowOff>
    </xdr:to>
    <xdr:sp macro="" textlink="">
      <xdr:nvSpPr>
        <xdr:cNvPr id="1031" name="Rochford">
          <a:extLst>
            <a:ext uri="{FF2B5EF4-FFF2-40B4-BE49-F238E27FC236}">
              <a16:creationId xmlns:a16="http://schemas.microsoft.com/office/drawing/2014/main" id="{00000000-0008-0000-0100-000007040000}"/>
            </a:ext>
          </a:extLst>
        </xdr:cNvPr>
        <xdr:cNvSpPr>
          <a:spLocks/>
        </xdr:cNvSpPr>
      </xdr:nvSpPr>
      <xdr:spPr bwMode="auto">
        <a:xfrm>
          <a:off x="3171825" y="3267075"/>
          <a:ext cx="2066925" cy="971550"/>
        </a:xfrm>
        <a:custGeom>
          <a:avLst/>
          <a:gdLst>
            <a:gd name="T0" fmla="*/ 140 w 217"/>
            <a:gd name="T1" fmla="*/ 86 h 102"/>
            <a:gd name="T2" fmla="*/ 140 w 217"/>
            <a:gd name="T3" fmla="*/ 89 h 102"/>
            <a:gd name="T4" fmla="*/ 135 w 217"/>
            <a:gd name="T5" fmla="*/ 89 h 102"/>
            <a:gd name="T6" fmla="*/ 127 w 217"/>
            <a:gd name="T7" fmla="*/ 91 h 102"/>
            <a:gd name="T8" fmla="*/ 135 w 217"/>
            <a:gd name="T9" fmla="*/ 93 h 102"/>
            <a:gd name="T10" fmla="*/ 130 w 217"/>
            <a:gd name="T11" fmla="*/ 96 h 102"/>
            <a:gd name="T12" fmla="*/ 126 w 217"/>
            <a:gd name="T13" fmla="*/ 97 h 102"/>
            <a:gd name="T14" fmla="*/ 98 w 217"/>
            <a:gd name="T15" fmla="*/ 74 h 102"/>
            <a:gd name="T16" fmla="*/ 74 w 217"/>
            <a:gd name="T17" fmla="*/ 70 h 102"/>
            <a:gd name="T18" fmla="*/ 55 w 217"/>
            <a:gd name="T19" fmla="*/ 65 h 102"/>
            <a:gd name="T20" fmla="*/ 34 w 217"/>
            <a:gd name="T21" fmla="*/ 64 h 102"/>
            <a:gd name="T22" fmla="*/ 6 w 217"/>
            <a:gd name="T23" fmla="*/ 53 h 102"/>
            <a:gd name="T24" fmla="*/ 3 w 217"/>
            <a:gd name="T25" fmla="*/ 40 h 102"/>
            <a:gd name="T26" fmla="*/ 7 w 217"/>
            <a:gd name="T27" fmla="*/ 31 h 102"/>
            <a:gd name="T28" fmla="*/ 15 w 217"/>
            <a:gd name="T29" fmla="*/ 30 h 102"/>
            <a:gd name="T30" fmla="*/ 18 w 217"/>
            <a:gd name="T31" fmla="*/ 25 h 102"/>
            <a:gd name="T32" fmla="*/ 29 w 217"/>
            <a:gd name="T33" fmla="*/ 24 h 102"/>
            <a:gd name="T34" fmla="*/ 42 w 217"/>
            <a:gd name="T35" fmla="*/ 20 h 102"/>
            <a:gd name="T36" fmla="*/ 64 w 217"/>
            <a:gd name="T37" fmla="*/ 21 h 102"/>
            <a:gd name="T38" fmla="*/ 82 w 217"/>
            <a:gd name="T39" fmla="*/ 21 h 102"/>
            <a:gd name="T40" fmla="*/ 100 w 217"/>
            <a:gd name="T41" fmla="*/ 27 h 102"/>
            <a:gd name="T42" fmla="*/ 129 w 217"/>
            <a:gd name="T43" fmla="*/ 29 h 102"/>
            <a:gd name="T44" fmla="*/ 155 w 217"/>
            <a:gd name="T45" fmla="*/ 28 h 102"/>
            <a:gd name="T46" fmla="*/ 178 w 217"/>
            <a:gd name="T47" fmla="*/ 13 h 102"/>
            <a:gd name="T48" fmla="*/ 202 w 217"/>
            <a:gd name="T49" fmla="*/ 1 h 102"/>
            <a:gd name="T50" fmla="*/ 217 w 217"/>
            <a:gd name="T51" fmla="*/ 5 h 102"/>
            <a:gd name="T52" fmla="*/ 210 w 217"/>
            <a:gd name="T53" fmla="*/ 10 h 102"/>
            <a:gd name="T54" fmla="*/ 207 w 217"/>
            <a:gd name="T55" fmla="*/ 14 h 102"/>
            <a:gd name="T56" fmla="*/ 204 w 217"/>
            <a:gd name="T57" fmla="*/ 10 h 102"/>
            <a:gd name="T58" fmla="*/ 196 w 217"/>
            <a:gd name="T59" fmla="*/ 12 h 102"/>
            <a:gd name="T60" fmla="*/ 200 w 217"/>
            <a:gd name="T61" fmla="*/ 16 h 102"/>
            <a:gd name="T62" fmla="*/ 192 w 217"/>
            <a:gd name="T63" fmla="*/ 15 h 102"/>
            <a:gd name="T64" fmla="*/ 191 w 217"/>
            <a:gd name="T65" fmla="*/ 19 h 102"/>
            <a:gd name="T66" fmla="*/ 188 w 217"/>
            <a:gd name="T67" fmla="*/ 21 h 102"/>
            <a:gd name="T68" fmla="*/ 193 w 217"/>
            <a:gd name="T69" fmla="*/ 22 h 102"/>
            <a:gd name="T70" fmla="*/ 187 w 217"/>
            <a:gd name="T71" fmla="*/ 26 h 102"/>
            <a:gd name="T72" fmla="*/ 190 w 217"/>
            <a:gd name="T73" fmla="*/ 30 h 102"/>
            <a:gd name="T74" fmla="*/ 182 w 217"/>
            <a:gd name="T75" fmla="*/ 38 h 102"/>
            <a:gd name="T76" fmla="*/ 182 w 217"/>
            <a:gd name="T77" fmla="*/ 40 h 102"/>
            <a:gd name="T78" fmla="*/ 172 w 217"/>
            <a:gd name="T79" fmla="*/ 47 h 102"/>
            <a:gd name="T80" fmla="*/ 172 w 217"/>
            <a:gd name="T81" fmla="*/ 48 h 102"/>
            <a:gd name="T82" fmla="*/ 171 w 217"/>
            <a:gd name="T83" fmla="*/ 54 h 102"/>
            <a:gd name="T84" fmla="*/ 178 w 217"/>
            <a:gd name="T85" fmla="*/ 50 h 102"/>
            <a:gd name="T86" fmla="*/ 176 w 217"/>
            <a:gd name="T87" fmla="*/ 55 h 102"/>
            <a:gd name="T88" fmla="*/ 166 w 217"/>
            <a:gd name="T89" fmla="*/ 61 h 102"/>
            <a:gd name="T90" fmla="*/ 157 w 217"/>
            <a:gd name="T91" fmla="*/ 61 h 102"/>
            <a:gd name="T92" fmla="*/ 176 w 217"/>
            <a:gd name="T93" fmla="*/ 60 h 102"/>
            <a:gd name="T94" fmla="*/ 177 w 217"/>
            <a:gd name="T95" fmla="*/ 68 h 102"/>
            <a:gd name="T96" fmla="*/ 166 w 217"/>
            <a:gd name="T97" fmla="*/ 68 h 102"/>
            <a:gd name="T98" fmla="*/ 161 w 217"/>
            <a:gd name="T99" fmla="*/ 70 h 102"/>
            <a:gd name="T100" fmla="*/ 155 w 217"/>
            <a:gd name="T101" fmla="*/ 68 h 102"/>
            <a:gd name="T102" fmla="*/ 159 w 217"/>
            <a:gd name="T103" fmla="*/ 72 h 102"/>
            <a:gd name="T104" fmla="*/ 156 w 217"/>
            <a:gd name="T105" fmla="*/ 73 h 102"/>
            <a:gd name="T106" fmla="*/ 163 w 217"/>
            <a:gd name="T107" fmla="*/ 79 h 102"/>
            <a:gd name="T108" fmla="*/ 148 w 217"/>
            <a:gd name="T109" fmla="*/ 77 h 102"/>
            <a:gd name="T110" fmla="*/ 144 w 217"/>
            <a:gd name="T111" fmla="*/ 80 h 102"/>
            <a:gd name="T112" fmla="*/ 137 w 217"/>
            <a:gd name="T113" fmla="*/ 81 h 102"/>
            <a:gd name="T114" fmla="*/ 153 w 217"/>
            <a:gd name="T115" fmla="*/ 83 h 102"/>
            <a:gd name="T116" fmla="*/ 157 w 217"/>
            <a:gd name="T117" fmla="*/ 92 h 102"/>
            <a:gd name="T118" fmla="*/ 153 w 217"/>
            <a:gd name="T119" fmla="*/ 91 h 102"/>
            <a:gd name="T120" fmla="*/ 146 w 217"/>
            <a:gd name="T121" fmla="*/ 92 h 102"/>
            <a:gd name="T122" fmla="*/ 146 w 217"/>
            <a:gd name="T123" fmla="*/ 88 h 102"/>
            <a:gd name="T124" fmla="*/ 144 w 217"/>
            <a:gd name="T125" fmla="*/ 87 h 1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17" h="102">
              <a:moveTo>
                <a:pt x="137" y="84"/>
              </a:moveTo>
              <a:lnTo>
                <a:pt x="137" y="84"/>
              </a:lnTo>
              <a:lnTo>
                <a:pt x="137" y="84"/>
              </a:lnTo>
              <a:lnTo>
                <a:pt x="137" y="84"/>
              </a:lnTo>
              <a:lnTo>
                <a:pt x="137" y="84"/>
              </a:lnTo>
              <a:lnTo>
                <a:pt x="137" y="84"/>
              </a:lnTo>
              <a:lnTo>
                <a:pt x="137" y="84"/>
              </a:lnTo>
              <a:lnTo>
                <a:pt x="136" y="84"/>
              </a:lnTo>
              <a:lnTo>
                <a:pt x="136" y="84"/>
              </a:lnTo>
              <a:lnTo>
                <a:pt x="136" y="84"/>
              </a:lnTo>
              <a:lnTo>
                <a:pt x="136" y="84"/>
              </a:lnTo>
              <a:lnTo>
                <a:pt x="136" y="84"/>
              </a:lnTo>
              <a:lnTo>
                <a:pt x="136" y="84"/>
              </a:lnTo>
              <a:lnTo>
                <a:pt x="135" y="84"/>
              </a:lnTo>
              <a:lnTo>
                <a:pt x="135" y="84"/>
              </a:lnTo>
              <a:lnTo>
                <a:pt x="135" y="84"/>
              </a:lnTo>
              <a:lnTo>
                <a:pt x="135"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4" y="84"/>
              </a:lnTo>
              <a:lnTo>
                <a:pt x="133" y="84"/>
              </a:lnTo>
              <a:lnTo>
                <a:pt x="133" y="84"/>
              </a:lnTo>
              <a:lnTo>
                <a:pt x="133" y="84"/>
              </a:lnTo>
              <a:lnTo>
                <a:pt x="133" y="84"/>
              </a:lnTo>
              <a:lnTo>
                <a:pt x="133" y="84"/>
              </a:lnTo>
              <a:lnTo>
                <a:pt x="133" y="84"/>
              </a:lnTo>
              <a:lnTo>
                <a:pt x="133" y="84"/>
              </a:lnTo>
              <a:lnTo>
                <a:pt x="133" y="84"/>
              </a:lnTo>
              <a:lnTo>
                <a:pt x="133" y="84"/>
              </a:lnTo>
              <a:lnTo>
                <a:pt x="133" y="84"/>
              </a:lnTo>
              <a:lnTo>
                <a:pt x="133" y="84"/>
              </a:lnTo>
              <a:lnTo>
                <a:pt x="133" y="84"/>
              </a:lnTo>
              <a:lnTo>
                <a:pt x="133" y="84"/>
              </a:lnTo>
              <a:lnTo>
                <a:pt x="134" y="84"/>
              </a:lnTo>
              <a:lnTo>
                <a:pt x="134" y="84"/>
              </a:lnTo>
              <a:lnTo>
                <a:pt x="134" y="84"/>
              </a:lnTo>
              <a:lnTo>
                <a:pt x="134" y="84"/>
              </a:lnTo>
              <a:lnTo>
                <a:pt x="134" y="84"/>
              </a:lnTo>
              <a:lnTo>
                <a:pt x="135" y="84"/>
              </a:lnTo>
              <a:lnTo>
                <a:pt x="135" y="84"/>
              </a:lnTo>
              <a:lnTo>
                <a:pt x="136" y="84"/>
              </a:lnTo>
              <a:lnTo>
                <a:pt x="136" y="84"/>
              </a:lnTo>
              <a:lnTo>
                <a:pt x="136" y="84"/>
              </a:lnTo>
              <a:lnTo>
                <a:pt x="136" y="84"/>
              </a:lnTo>
              <a:lnTo>
                <a:pt x="136" y="84"/>
              </a:lnTo>
              <a:lnTo>
                <a:pt x="136" y="85"/>
              </a:lnTo>
              <a:lnTo>
                <a:pt x="137" y="85"/>
              </a:lnTo>
              <a:lnTo>
                <a:pt x="137" y="85"/>
              </a:lnTo>
              <a:lnTo>
                <a:pt x="137" y="85"/>
              </a:lnTo>
              <a:lnTo>
                <a:pt x="137" y="85"/>
              </a:lnTo>
              <a:lnTo>
                <a:pt x="137" y="85"/>
              </a:lnTo>
              <a:lnTo>
                <a:pt x="137" y="85"/>
              </a:lnTo>
              <a:lnTo>
                <a:pt x="138" y="85"/>
              </a:lnTo>
              <a:lnTo>
                <a:pt x="138" y="85"/>
              </a:lnTo>
              <a:lnTo>
                <a:pt x="138" y="85"/>
              </a:lnTo>
              <a:lnTo>
                <a:pt x="138" y="85"/>
              </a:lnTo>
              <a:lnTo>
                <a:pt x="138" y="85"/>
              </a:lnTo>
              <a:lnTo>
                <a:pt x="138" y="85"/>
              </a:lnTo>
              <a:lnTo>
                <a:pt x="138" y="85"/>
              </a:lnTo>
              <a:lnTo>
                <a:pt x="138" y="85"/>
              </a:lnTo>
              <a:lnTo>
                <a:pt x="138" y="85"/>
              </a:lnTo>
              <a:lnTo>
                <a:pt x="139" y="85"/>
              </a:lnTo>
              <a:lnTo>
                <a:pt x="139" y="85"/>
              </a:lnTo>
              <a:lnTo>
                <a:pt x="139" y="85"/>
              </a:lnTo>
              <a:lnTo>
                <a:pt x="140" y="86"/>
              </a:lnTo>
              <a:lnTo>
                <a:pt x="140" y="86"/>
              </a:lnTo>
              <a:lnTo>
                <a:pt x="140" y="86"/>
              </a:lnTo>
              <a:lnTo>
                <a:pt x="140" y="86"/>
              </a:lnTo>
              <a:lnTo>
                <a:pt x="141" y="86"/>
              </a:lnTo>
              <a:lnTo>
                <a:pt x="141" y="87"/>
              </a:lnTo>
              <a:lnTo>
                <a:pt x="141" y="87"/>
              </a:lnTo>
              <a:lnTo>
                <a:pt x="141" y="87"/>
              </a:lnTo>
              <a:lnTo>
                <a:pt x="141" y="87"/>
              </a:lnTo>
              <a:lnTo>
                <a:pt x="141" y="87"/>
              </a:lnTo>
              <a:lnTo>
                <a:pt x="141" y="87"/>
              </a:lnTo>
              <a:lnTo>
                <a:pt x="141" y="87"/>
              </a:lnTo>
              <a:lnTo>
                <a:pt x="141" y="87"/>
              </a:lnTo>
              <a:lnTo>
                <a:pt x="141" y="87"/>
              </a:lnTo>
              <a:lnTo>
                <a:pt x="141" y="87"/>
              </a:lnTo>
              <a:lnTo>
                <a:pt x="141" y="87"/>
              </a:lnTo>
              <a:lnTo>
                <a:pt x="141" y="87"/>
              </a:lnTo>
              <a:lnTo>
                <a:pt x="141" y="87"/>
              </a:lnTo>
              <a:lnTo>
                <a:pt x="141" y="87"/>
              </a:lnTo>
              <a:lnTo>
                <a:pt x="140" y="87"/>
              </a:lnTo>
              <a:lnTo>
                <a:pt x="140" y="87"/>
              </a:lnTo>
              <a:lnTo>
                <a:pt x="140" y="87"/>
              </a:lnTo>
              <a:lnTo>
                <a:pt x="140" y="87"/>
              </a:lnTo>
              <a:lnTo>
                <a:pt x="140" y="86"/>
              </a:lnTo>
              <a:lnTo>
                <a:pt x="140" y="86"/>
              </a:lnTo>
              <a:lnTo>
                <a:pt x="140" y="86"/>
              </a:lnTo>
              <a:lnTo>
                <a:pt x="140" y="86"/>
              </a:lnTo>
              <a:lnTo>
                <a:pt x="139" y="86"/>
              </a:lnTo>
              <a:lnTo>
                <a:pt x="139" y="86"/>
              </a:lnTo>
              <a:lnTo>
                <a:pt x="139" y="86"/>
              </a:lnTo>
              <a:lnTo>
                <a:pt x="139" y="86"/>
              </a:lnTo>
              <a:lnTo>
                <a:pt x="139" y="86"/>
              </a:lnTo>
              <a:lnTo>
                <a:pt x="138" y="86"/>
              </a:lnTo>
              <a:lnTo>
                <a:pt x="138" y="86"/>
              </a:lnTo>
              <a:lnTo>
                <a:pt x="138" y="86"/>
              </a:lnTo>
              <a:lnTo>
                <a:pt x="138" y="86"/>
              </a:lnTo>
              <a:lnTo>
                <a:pt x="138" y="86"/>
              </a:lnTo>
              <a:lnTo>
                <a:pt x="138" y="86"/>
              </a:lnTo>
              <a:lnTo>
                <a:pt x="138" y="86"/>
              </a:lnTo>
              <a:lnTo>
                <a:pt x="138" y="86"/>
              </a:lnTo>
              <a:lnTo>
                <a:pt x="137" y="86"/>
              </a:lnTo>
              <a:lnTo>
                <a:pt x="137" y="86"/>
              </a:lnTo>
              <a:lnTo>
                <a:pt x="137" y="86"/>
              </a:lnTo>
              <a:lnTo>
                <a:pt x="137" y="86"/>
              </a:lnTo>
              <a:lnTo>
                <a:pt x="137" y="86"/>
              </a:lnTo>
              <a:lnTo>
                <a:pt x="137" y="87"/>
              </a:lnTo>
              <a:lnTo>
                <a:pt x="136" y="87"/>
              </a:lnTo>
              <a:lnTo>
                <a:pt x="136" y="87"/>
              </a:lnTo>
              <a:lnTo>
                <a:pt x="136" y="87"/>
              </a:lnTo>
              <a:lnTo>
                <a:pt x="136" y="87"/>
              </a:lnTo>
              <a:lnTo>
                <a:pt x="136" y="86"/>
              </a:lnTo>
              <a:lnTo>
                <a:pt x="136" y="86"/>
              </a:lnTo>
              <a:lnTo>
                <a:pt x="136" y="86"/>
              </a:lnTo>
              <a:lnTo>
                <a:pt x="136" y="86"/>
              </a:lnTo>
              <a:lnTo>
                <a:pt x="136" y="86"/>
              </a:lnTo>
              <a:lnTo>
                <a:pt x="136" y="86"/>
              </a:lnTo>
              <a:lnTo>
                <a:pt x="135" y="86"/>
              </a:lnTo>
              <a:lnTo>
                <a:pt x="135" y="86"/>
              </a:lnTo>
              <a:lnTo>
                <a:pt x="135" y="86"/>
              </a:lnTo>
              <a:lnTo>
                <a:pt x="135" y="86"/>
              </a:lnTo>
              <a:lnTo>
                <a:pt x="135" y="86"/>
              </a:lnTo>
              <a:lnTo>
                <a:pt x="134" y="86"/>
              </a:lnTo>
              <a:lnTo>
                <a:pt x="134" y="86"/>
              </a:lnTo>
              <a:lnTo>
                <a:pt x="134" y="86"/>
              </a:lnTo>
              <a:lnTo>
                <a:pt x="135" y="86"/>
              </a:lnTo>
              <a:lnTo>
                <a:pt x="135" y="86"/>
              </a:lnTo>
              <a:lnTo>
                <a:pt x="135" y="86"/>
              </a:lnTo>
              <a:lnTo>
                <a:pt x="135" y="86"/>
              </a:lnTo>
              <a:lnTo>
                <a:pt x="135" y="86"/>
              </a:lnTo>
              <a:lnTo>
                <a:pt x="135" y="86"/>
              </a:lnTo>
              <a:lnTo>
                <a:pt x="135" y="86"/>
              </a:lnTo>
              <a:lnTo>
                <a:pt x="135" y="86"/>
              </a:lnTo>
              <a:lnTo>
                <a:pt x="135" y="86"/>
              </a:lnTo>
              <a:lnTo>
                <a:pt x="136" y="86"/>
              </a:lnTo>
              <a:lnTo>
                <a:pt x="136" y="86"/>
              </a:lnTo>
              <a:lnTo>
                <a:pt x="136" y="86"/>
              </a:lnTo>
              <a:lnTo>
                <a:pt x="136" y="87"/>
              </a:lnTo>
              <a:lnTo>
                <a:pt x="136" y="87"/>
              </a:lnTo>
              <a:lnTo>
                <a:pt x="136" y="87"/>
              </a:lnTo>
              <a:lnTo>
                <a:pt x="136" y="87"/>
              </a:lnTo>
              <a:lnTo>
                <a:pt x="136" y="87"/>
              </a:lnTo>
              <a:lnTo>
                <a:pt x="136" y="87"/>
              </a:lnTo>
              <a:lnTo>
                <a:pt x="136" y="87"/>
              </a:lnTo>
              <a:lnTo>
                <a:pt x="136" y="87"/>
              </a:lnTo>
              <a:lnTo>
                <a:pt x="136" y="87"/>
              </a:lnTo>
              <a:lnTo>
                <a:pt x="137" y="87"/>
              </a:lnTo>
              <a:lnTo>
                <a:pt x="137" y="87"/>
              </a:lnTo>
              <a:lnTo>
                <a:pt x="137" y="87"/>
              </a:lnTo>
              <a:lnTo>
                <a:pt x="137" y="87"/>
              </a:lnTo>
              <a:lnTo>
                <a:pt x="137" y="86"/>
              </a:lnTo>
              <a:lnTo>
                <a:pt x="137" y="86"/>
              </a:lnTo>
              <a:lnTo>
                <a:pt x="137" y="86"/>
              </a:lnTo>
              <a:lnTo>
                <a:pt x="137" y="86"/>
              </a:lnTo>
              <a:lnTo>
                <a:pt x="138" y="86"/>
              </a:lnTo>
              <a:lnTo>
                <a:pt x="138" y="86"/>
              </a:lnTo>
              <a:lnTo>
                <a:pt x="138" y="86"/>
              </a:lnTo>
              <a:lnTo>
                <a:pt x="138" y="86"/>
              </a:lnTo>
              <a:lnTo>
                <a:pt x="138" y="86"/>
              </a:lnTo>
              <a:lnTo>
                <a:pt x="138" y="86"/>
              </a:lnTo>
              <a:lnTo>
                <a:pt x="138" y="86"/>
              </a:lnTo>
              <a:lnTo>
                <a:pt x="138" y="86"/>
              </a:lnTo>
              <a:lnTo>
                <a:pt x="138" y="86"/>
              </a:lnTo>
              <a:lnTo>
                <a:pt x="139" y="86"/>
              </a:lnTo>
              <a:lnTo>
                <a:pt x="139" y="86"/>
              </a:lnTo>
              <a:lnTo>
                <a:pt x="139" y="86"/>
              </a:lnTo>
              <a:lnTo>
                <a:pt x="140" y="86"/>
              </a:lnTo>
              <a:lnTo>
                <a:pt x="140" y="86"/>
              </a:lnTo>
              <a:lnTo>
                <a:pt x="140" y="86"/>
              </a:lnTo>
              <a:lnTo>
                <a:pt x="140" y="86"/>
              </a:lnTo>
              <a:lnTo>
                <a:pt x="140" y="87"/>
              </a:lnTo>
              <a:lnTo>
                <a:pt x="140" y="87"/>
              </a:lnTo>
              <a:lnTo>
                <a:pt x="140" y="87"/>
              </a:lnTo>
              <a:lnTo>
                <a:pt x="140" y="87"/>
              </a:lnTo>
              <a:lnTo>
                <a:pt x="140" y="87"/>
              </a:lnTo>
              <a:lnTo>
                <a:pt x="140" y="87"/>
              </a:lnTo>
              <a:lnTo>
                <a:pt x="140" y="87"/>
              </a:lnTo>
              <a:lnTo>
                <a:pt x="140" y="87"/>
              </a:lnTo>
              <a:lnTo>
                <a:pt x="140" y="87"/>
              </a:lnTo>
              <a:lnTo>
                <a:pt x="140" y="87"/>
              </a:lnTo>
              <a:lnTo>
                <a:pt x="141" y="87"/>
              </a:lnTo>
              <a:lnTo>
                <a:pt x="141" y="87"/>
              </a:lnTo>
              <a:lnTo>
                <a:pt x="141" y="88"/>
              </a:lnTo>
              <a:lnTo>
                <a:pt x="141" y="88"/>
              </a:lnTo>
              <a:lnTo>
                <a:pt x="141" y="88"/>
              </a:lnTo>
              <a:lnTo>
                <a:pt x="141" y="88"/>
              </a:lnTo>
              <a:lnTo>
                <a:pt x="141" y="88"/>
              </a:lnTo>
              <a:lnTo>
                <a:pt x="141" y="89"/>
              </a:lnTo>
              <a:lnTo>
                <a:pt x="141" y="89"/>
              </a:lnTo>
              <a:lnTo>
                <a:pt x="141" y="89"/>
              </a:lnTo>
              <a:lnTo>
                <a:pt x="141" y="90"/>
              </a:lnTo>
              <a:lnTo>
                <a:pt x="140" y="90"/>
              </a:lnTo>
              <a:lnTo>
                <a:pt x="140" y="89"/>
              </a:lnTo>
              <a:lnTo>
                <a:pt x="140" y="89"/>
              </a:lnTo>
              <a:lnTo>
                <a:pt x="140" y="89"/>
              </a:lnTo>
              <a:lnTo>
                <a:pt x="140" y="89"/>
              </a:lnTo>
              <a:lnTo>
                <a:pt x="140" y="89"/>
              </a:lnTo>
              <a:lnTo>
                <a:pt x="140" y="89"/>
              </a:lnTo>
              <a:lnTo>
                <a:pt x="140" y="88"/>
              </a:lnTo>
              <a:lnTo>
                <a:pt x="140" y="88"/>
              </a:lnTo>
              <a:lnTo>
                <a:pt x="140" y="88"/>
              </a:lnTo>
              <a:lnTo>
                <a:pt x="140" y="88"/>
              </a:lnTo>
              <a:lnTo>
                <a:pt x="140" y="88"/>
              </a:lnTo>
              <a:lnTo>
                <a:pt x="140" y="88"/>
              </a:lnTo>
              <a:lnTo>
                <a:pt x="140" y="88"/>
              </a:lnTo>
              <a:lnTo>
                <a:pt x="140" y="88"/>
              </a:lnTo>
              <a:lnTo>
                <a:pt x="140" y="88"/>
              </a:lnTo>
              <a:lnTo>
                <a:pt x="140" y="88"/>
              </a:lnTo>
              <a:lnTo>
                <a:pt x="140" y="89"/>
              </a:lnTo>
              <a:lnTo>
                <a:pt x="140" y="89"/>
              </a:lnTo>
              <a:lnTo>
                <a:pt x="140" y="89"/>
              </a:lnTo>
              <a:lnTo>
                <a:pt x="139" y="89"/>
              </a:lnTo>
              <a:lnTo>
                <a:pt x="139" y="90"/>
              </a:lnTo>
              <a:lnTo>
                <a:pt x="139" y="90"/>
              </a:lnTo>
              <a:lnTo>
                <a:pt x="139" y="90"/>
              </a:lnTo>
              <a:lnTo>
                <a:pt x="139" y="90"/>
              </a:lnTo>
              <a:lnTo>
                <a:pt x="139" y="90"/>
              </a:lnTo>
              <a:lnTo>
                <a:pt x="139" y="90"/>
              </a:lnTo>
              <a:lnTo>
                <a:pt x="138" y="90"/>
              </a:lnTo>
              <a:lnTo>
                <a:pt x="138" y="90"/>
              </a:lnTo>
              <a:lnTo>
                <a:pt x="138" y="91"/>
              </a:lnTo>
              <a:lnTo>
                <a:pt x="138" y="91"/>
              </a:lnTo>
              <a:lnTo>
                <a:pt x="138" y="91"/>
              </a:lnTo>
              <a:lnTo>
                <a:pt x="138" y="91"/>
              </a:lnTo>
              <a:lnTo>
                <a:pt x="138" y="91"/>
              </a:lnTo>
              <a:lnTo>
                <a:pt x="138" y="91"/>
              </a:lnTo>
              <a:lnTo>
                <a:pt x="138" y="91"/>
              </a:lnTo>
              <a:lnTo>
                <a:pt x="138" y="91"/>
              </a:lnTo>
              <a:lnTo>
                <a:pt x="138" y="91"/>
              </a:lnTo>
              <a:lnTo>
                <a:pt x="138" y="91"/>
              </a:lnTo>
              <a:lnTo>
                <a:pt x="138" y="91"/>
              </a:lnTo>
              <a:lnTo>
                <a:pt x="138" y="91"/>
              </a:lnTo>
              <a:lnTo>
                <a:pt x="138" y="91"/>
              </a:lnTo>
              <a:lnTo>
                <a:pt x="138" y="91"/>
              </a:lnTo>
              <a:lnTo>
                <a:pt x="137" y="91"/>
              </a:lnTo>
              <a:lnTo>
                <a:pt x="137" y="91"/>
              </a:lnTo>
              <a:lnTo>
                <a:pt x="137" y="91"/>
              </a:lnTo>
              <a:lnTo>
                <a:pt x="137" y="91"/>
              </a:lnTo>
              <a:lnTo>
                <a:pt x="137" y="91"/>
              </a:lnTo>
              <a:lnTo>
                <a:pt x="137" y="91"/>
              </a:lnTo>
              <a:lnTo>
                <a:pt x="137" y="91"/>
              </a:lnTo>
              <a:lnTo>
                <a:pt x="137" y="91"/>
              </a:lnTo>
              <a:lnTo>
                <a:pt x="137" y="91"/>
              </a:lnTo>
              <a:lnTo>
                <a:pt x="137" y="91"/>
              </a:lnTo>
              <a:lnTo>
                <a:pt x="136" y="91"/>
              </a:lnTo>
              <a:lnTo>
                <a:pt x="136" y="91"/>
              </a:lnTo>
              <a:lnTo>
                <a:pt x="136" y="91"/>
              </a:lnTo>
              <a:lnTo>
                <a:pt x="136" y="91"/>
              </a:lnTo>
              <a:lnTo>
                <a:pt x="136" y="91"/>
              </a:lnTo>
              <a:lnTo>
                <a:pt x="136" y="91"/>
              </a:lnTo>
              <a:lnTo>
                <a:pt x="136" y="91"/>
              </a:lnTo>
              <a:lnTo>
                <a:pt x="136" y="91"/>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89"/>
              </a:lnTo>
              <a:lnTo>
                <a:pt x="136" y="89"/>
              </a:lnTo>
              <a:lnTo>
                <a:pt x="136" y="89"/>
              </a:lnTo>
              <a:lnTo>
                <a:pt x="136" y="89"/>
              </a:lnTo>
              <a:lnTo>
                <a:pt x="136" y="89"/>
              </a:lnTo>
              <a:lnTo>
                <a:pt x="136" y="89"/>
              </a:lnTo>
              <a:lnTo>
                <a:pt x="136" y="89"/>
              </a:lnTo>
              <a:lnTo>
                <a:pt x="136" y="89"/>
              </a:lnTo>
              <a:lnTo>
                <a:pt x="136" y="89"/>
              </a:lnTo>
              <a:lnTo>
                <a:pt x="136" y="89"/>
              </a:lnTo>
              <a:lnTo>
                <a:pt x="136" y="89"/>
              </a:lnTo>
              <a:lnTo>
                <a:pt x="136" y="89"/>
              </a:lnTo>
              <a:lnTo>
                <a:pt x="136" y="89"/>
              </a:lnTo>
              <a:lnTo>
                <a:pt x="136" y="89"/>
              </a:lnTo>
              <a:lnTo>
                <a:pt x="135" y="89"/>
              </a:lnTo>
              <a:lnTo>
                <a:pt x="135" y="89"/>
              </a:lnTo>
              <a:lnTo>
                <a:pt x="135" y="89"/>
              </a:lnTo>
              <a:lnTo>
                <a:pt x="135" y="89"/>
              </a:lnTo>
              <a:lnTo>
                <a:pt x="135" y="89"/>
              </a:lnTo>
              <a:lnTo>
                <a:pt x="135" y="89"/>
              </a:lnTo>
              <a:lnTo>
                <a:pt x="134" y="89"/>
              </a:lnTo>
              <a:lnTo>
                <a:pt x="134" y="89"/>
              </a:lnTo>
              <a:lnTo>
                <a:pt x="134" y="89"/>
              </a:lnTo>
              <a:lnTo>
                <a:pt x="134" y="89"/>
              </a:lnTo>
              <a:lnTo>
                <a:pt x="134" y="89"/>
              </a:lnTo>
              <a:lnTo>
                <a:pt x="134" y="89"/>
              </a:lnTo>
              <a:lnTo>
                <a:pt x="134" y="89"/>
              </a:lnTo>
              <a:lnTo>
                <a:pt x="134" y="89"/>
              </a:lnTo>
              <a:lnTo>
                <a:pt x="134" y="89"/>
              </a:lnTo>
              <a:lnTo>
                <a:pt x="134" y="89"/>
              </a:lnTo>
              <a:lnTo>
                <a:pt x="134" y="89"/>
              </a:lnTo>
              <a:lnTo>
                <a:pt x="134" y="89"/>
              </a:lnTo>
              <a:lnTo>
                <a:pt x="134" y="89"/>
              </a:lnTo>
              <a:lnTo>
                <a:pt x="134" y="89"/>
              </a:lnTo>
              <a:lnTo>
                <a:pt x="134" y="89"/>
              </a:lnTo>
              <a:lnTo>
                <a:pt x="134" y="89"/>
              </a:lnTo>
              <a:lnTo>
                <a:pt x="135" y="89"/>
              </a:lnTo>
              <a:lnTo>
                <a:pt x="135" y="89"/>
              </a:lnTo>
              <a:lnTo>
                <a:pt x="135" y="89"/>
              </a:lnTo>
              <a:lnTo>
                <a:pt x="135" y="89"/>
              </a:lnTo>
              <a:lnTo>
                <a:pt x="135" y="89"/>
              </a:lnTo>
              <a:lnTo>
                <a:pt x="135" y="89"/>
              </a:lnTo>
              <a:lnTo>
                <a:pt x="135" y="89"/>
              </a:lnTo>
              <a:lnTo>
                <a:pt x="135" y="89"/>
              </a:lnTo>
              <a:lnTo>
                <a:pt x="135" y="89"/>
              </a:lnTo>
              <a:lnTo>
                <a:pt x="136" y="89"/>
              </a:lnTo>
              <a:lnTo>
                <a:pt x="136" y="89"/>
              </a:lnTo>
              <a:lnTo>
                <a:pt x="136" y="89"/>
              </a:lnTo>
              <a:lnTo>
                <a:pt x="136" y="89"/>
              </a:lnTo>
              <a:lnTo>
                <a:pt x="136" y="89"/>
              </a:lnTo>
              <a:lnTo>
                <a:pt x="136" y="89"/>
              </a:lnTo>
              <a:lnTo>
                <a:pt x="136" y="89"/>
              </a:lnTo>
              <a:lnTo>
                <a:pt x="136" y="89"/>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6" y="90"/>
              </a:lnTo>
              <a:lnTo>
                <a:pt x="135" y="90"/>
              </a:lnTo>
              <a:lnTo>
                <a:pt x="135" y="91"/>
              </a:lnTo>
              <a:lnTo>
                <a:pt x="135" y="91"/>
              </a:lnTo>
              <a:lnTo>
                <a:pt x="135" y="91"/>
              </a:lnTo>
              <a:lnTo>
                <a:pt x="135" y="91"/>
              </a:lnTo>
              <a:lnTo>
                <a:pt x="134" y="91"/>
              </a:lnTo>
              <a:lnTo>
                <a:pt x="134" y="91"/>
              </a:lnTo>
              <a:lnTo>
                <a:pt x="134" y="91"/>
              </a:lnTo>
              <a:lnTo>
                <a:pt x="134" y="91"/>
              </a:lnTo>
              <a:lnTo>
                <a:pt x="134" y="91"/>
              </a:lnTo>
              <a:lnTo>
                <a:pt x="134" y="91"/>
              </a:lnTo>
              <a:lnTo>
                <a:pt x="134" y="91"/>
              </a:lnTo>
              <a:lnTo>
                <a:pt x="134" y="91"/>
              </a:lnTo>
              <a:lnTo>
                <a:pt x="133" y="91"/>
              </a:lnTo>
              <a:lnTo>
                <a:pt x="133" y="91"/>
              </a:lnTo>
              <a:lnTo>
                <a:pt x="133" y="91"/>
              </a:lnTo>
              <a:lnTo>
                <a:pt x="133" y="91"/>
              </a:lnTo>
              <a:lnTo>
                <a:pt x="133" y="91"/>
              </a:lnTo>
              <a:lnTo>
                <a:pt x="133" y="91"/>
              </a:lnTo>
              <a:lnTo>
                <a:pt x="133" y="91"/>
              </a:lnTo>
              <a:lnTo>
                <a:pt x="133" y="91"/>
              </a:lnTo>
              <a:lnTo>
                <a:pt x="133" y="91"/>
              </a:lnTo>
              <a:lnTo>
                <a:pt x="132" y="91"/>
              </a:lnTo>
              <a:lnTo>
                <a:pt x="132" y="92"/>
              </a:lnTo>
              <a:lnTo>
                <a:pt x="132" y="92"/>
              </a:lnTo>
              <a:lnTo>
                <a:pt x="132" y="92"/>
              </a:lnTo>
              <a:lnTo>
                <a:pt x="131" y="92"/>
              </a:lnTo>
              <a:lnTo>
                <a:pt x="131" y="92"/>
              </a:lnTo>
              <a:lnTo>
                <a:pt x="131" y="92"/>
              </a:lnTo>
              <a:lnTo>
                <a:pt x="131" y="92"/>
              </a:lnTo>
              <a:lnTo>
                <a:pt x="131" y="92"/>
              </a:lnTo>
              <a:lnTo>
                <a:pt x="131" y="92"/>
              </a:lnTo>
              <a:lnTo>
                <a:pt x="131" y="92"/>
              </a:lnTo>
              <a:lnTo>
                <a:pt x="131" y="92"/>
              </a:lnTo>
              <a:lnTo>
                <a:pt x="131" y="92"/>
              </a:lnTo>
              <a:lnTo>
                <a:pt x="132" y="92"/>
              </a:lnTo>
              <a:lnTo>
                <a:pt x="132" y="92"/>
              </a:lnTo>
              <a:lnTo>
                <a:pt x="132" y="92"/>
              </a:lnTo>
              <a:lnTo>
                <a:pt x="132" y="92"/>
              </a:lnTo>
              <a:lnTo>
                <a:pt x="132" y="92"/>
              </a:lnTo>
              <a:lnTo>
                <a:pt x="132" y="92"/>
              </a:lnTo>
              <a:lnTo>
                <a:pt x="133" y="92"/>
              </a:lnTo>
              <a:lnTo>
                <a:pt x="133" y="92"/>
              </a:lnTo>
              <a:lnTo>
                <a:pt x="132" y="92"/>
              </a:lnTo>
              <a:lnTo>
                <a:pt x="132" y="92"/>
              </a:lnTo>
              <a:lnTo>
                <a:pt x="132" y="92"/>
              </a:lnTo>
              <a:lnTo>
                <a:pt x="132" y="93"/>
              </a:lnTo>
              <a:lnTo>
                <a:pt x="132" y="93"/>
              </a:lnTo>
              <a:lnTo>
                <a:pt x="131" y="93"/>
              </a:lnTo>
              <a:lnTo>
                <a:pt x="131" y="93"/>
              </a:lnTo>
              <a:lnTo>
                <a:pt x="131" y="92"/>
              </a:lnTo>
              <a:lnTo>
                <a:pt x="131" y="92"/>
              </a:lnTo>
              <a:lnTo>
                <a:pt x="130" y="92"/>
              </a:lnTo>
              <a:lnTo>
                <a:pt x="130" y="92"/>
              </a:lnTo>
              <a:lnTo>
                <a:pt x="130" y="92"/>
              </a:lnTo>
              <a:lnTo>
                <a:pt x="130" y="92"/>
              </a:lnTo>
              <a:lnTo>
                <a:pt x="129" y="92"/>
              </a:lnTo>
              <a:lnTo>
                <a:pt x="129" y="92"/>
              </a:lnTo>
              <a:lnTo>
                <a:pt x="129" y="92"/>
              </a:lnTo>
              <a:lnTo>
                <a:pt x="128" y="92"/>
              </a:lnTo>
              <a:lnTo>
                <a:pt x="128" y="92"/>
              </a:lnTo>
              <a:lnTo>
                <a:pt x="128" y="92"/>
              </a:lnTo>
              <a:lnTo>
                <a:pt x="128" y="92"/>
              </a:lnTo>
              <a:lnTo>
                <a:pt x="128" y="92"/>
              </a:lnTo>
              <a:lnTo>
                <a:pt x="128" y="92"/>
              </a:lnTo>
              <a:lnTo>
                <a:pt x="127" y="92"/>
              </a:lnTo>
              <a:lnTo>
                <a:pt x="127" y="92"/>
              </a:lnTo>
              <a:lnTo>
                <a:pt x="127" y="92"/>
              </a:lnTo>
              <a:lnTo>
                <a:pt x="127" y="92"/>
              </a:lnTo>
              <a:lnTo>
                <a:pt x="127" y="92"/>
              </a:lnTo>
              <a:lnTo>
                <a:pt x="127" y="92"/>
              </a:lnTo>
              <a:lnTo>
                <a:pt x="127" y="92"/>
              </a:lnTo>
              <a:lnTo>
                <a:pt x="127" y="92"/>
              </a:lnTo>
              <a:lnTo>
                <a:pt x="127" y="92"/>
              </a:lnTo>
              <a:lnTo>
                <a:pt x="127" y="91"/>
              </a:lnTo>
              <a:lnTo>
                <a:pt x="127" y="91"/>
              </a:lnTo>
              <a:lnTo>
                <a:pt x="127" y="91"/>
              </a:lnTo>
              <a:lnTo>
                <a:pt x="127" y="91"/>
              </a:lnTo>
              <a:lnTo>
                <a:pt x="127" y="91"/>
              </a:lnTo>
              <a:lnTo>
                <a:pt x="127" y="91"/>
              </a:lnTo>
              <a:lnTo>
                <a:pt x="127" y="91"/>
              </a:lnTo>
              <a:lnTo>
                <a:pt x="126" y="91"/>
              </a:lnTo>
              <a:lnTo>
                <a:pt x="126" y="91"/>
              </a:lnTo>
              <a:lnTo>
                <a:pt x="127" y="91"/>
              </a:lnTo>
              <a:lnTo>
                <a:pt x="127" y="92"/>
              </a:lnTo>
              <a:lnTo>
                <a:pt x="127" y="92"/>
              </a:lnTo>
              <a:lnTo>
                <a:pt x="127" y="92"/>
              </a:lnTo>
              <a:lnTo>
                <a:pt x="126" y="92"/>
              </a:lnTo>
              <a:lnTo>
                <a:pt x="126" y="92"/>
              </a:lnTo>
              <a:lnTo>
                <a:pt x="126" y="92"/>
              </a:lnTo>
              <a:lnTo>
                <a:pt x="126" y="92"/>
              </a:lnTo>
              <a:lnTo>
                <a:pt x="126" y="92"/>
              </a:lnTo>
              <a:lnTo>
                <a:pt x="126" y="92"/>
              </a:lnTo>
              <a:lnTo>
                <a:pt x="127" y="92"/>
              </a:lnTo>
              <a:lnTo>
                <a:pt x="127" y="92"/>
              </a:lnTo>
              <a:lnTo>
                <a:pt x="127" y="92"/>
              </a:lnTo>
              <a:lnTo>
                <a:pt x="127" y="92"/>
              </a:lnTo>
              <a:lnTo>
                <a:pt x="128" y="92"/>
              </a:lnTo>
              <a:lnTo>
                <a:pt x="128" y="92"/>
              </a:lnTo>
              <a:lnTo>
                <a:pt x="128" y="93"/>
              </a:lnTo>
              <a:lnTo>
                <a:pt x="128" y="93"/>
              </a:lnTo>
              <a:lnTo>
                <a:pt x="128" y="93"/>
              </a:lnTo>
              <a:lnTo>
                <a:pt x="129" y="93"/>
              </a:lnTo>
              <a:lnTo>
                <a:pt x="129" y="93"/>
              </a:lnTo>
              <a:lnTo>
                <a:pt x="129" y="93"/>
              </a:lnTo>
              <a:lnTo>
                <a:pt x="130" y="93"/>
              </a:lnTo>
              <a:lnTo>
                <a:pt x="130" y="93"/>
              </a:lnTo>
              <a:lnTo>
                <a:pt x="130" y="93"/>
              </a:lnTo>
              <a:lnTo>
                <a:pt x="130" y="93"/>
              </a:lnTo>
              <a:lnTo>
                <a:pt x="130" y="93"/>
              </a:lnTo>
              <a:lnTo>
                <a:pt x="130" y="93"/>
              </a:lnTo>
              <a:lnTo>
                <a:pt x="130" y="93"/>
              </a:lnTo>
              <a:lnTo>
                <a:pt x="130" y="93"/>
              </a:lnTo>
              <a:lnTo>
                <a:pt x="130" y="93"/>
              </a:lnTo>
              <a:lnTo>
                <a:pt x="130" y="93"/>
              </a:lnTo>
              <a:lnTo>
                <a:pt x="130" y="93"/>
              </a:lnTo>
              <a:lnTo>
                <a:pt x="130" y="93"/>
              </a:lnTo>
              <a:lnTo>
                <a:pt x="130" y="93"/>
              </a:lnTo>
              <a:lnTo>
                <a:pt x="131" y="93"/>
              </a:lnTo>
              <a:lnTo>
                <a:pt x="131" y="93"/>
              </a:lnTo>
              <a:lnTo>
                <a:pt x="131" y="93"/>
              </a:lnTo>
              <a:lnTo>
                <a:pt x="131" y="93"/>
              </a:lnTo>
              <a:lnTo>
                <a:pt x="131" y="93"/>
              </a:lnTo>
              <a:lnTo>
                <a:pt x="131" y="93"/>
              </a:lnTo>
              <a:lnTo>
                <a:pt x="132" y="93"/>
              </a:lnTo>
              <a:lnTo>
                <a:pt x="132" y="93"/>
              </a:lnTo>
              <a:lnTo>
                <a:pt x="132" y="93"/>
              </a:lnTo>
              <a:lnTo>
                <a:pt x="132" y="93"/>
              </a:lnTo>
              <a:lnTo>
                <a:pt x="132" y="93"/>
              </a:lnTo>
              <a:lnTo>
                <a:pt x="132" y="93"/>
              </a:lnTo>
              <a:lnTo>
                <a:pt x="133" y="93"/>
              </a:lnTo>
              <a:lnTo>
                <a:pt x="133" y="93"/>
              </a:lnTo>
              <a:lnTo>
                <a:pt x="133" y="93"/>
              </a:lnTo>
              <a:lnTo>
                <a:pt x="133" y="93"/>
              </a:lnTo>
              <a:lnTo>
                <a:pt x="133" y="93"/>
              </a:lnTo>
              <a:lnTo>
                <a:pt x="133" y="93"/>
              </a:lnTo>
              <a:lnTo>
                <a:pt x="134" y="93"/>
              </a:lnTo>
              <a:lnTo>
                <a:pt x="134" y="93"/>
              </a:lnTo>
              <a:lnTo>
                <a:pt x="134" y="93"/>
              </a:lnTo>
              <a:lnTo>
                <a:pt x="134" y="93"/>
              </a:lnTo>
              <a:lnTo>
                <a:pt x="134" y="93"/>
              </a:lnTo>
              <a:lnTo>
                <a:pt x="134" y="93"/>
              </a:lnTo>
              <a:lnTo>
                <a:pt x="135" y="93"/>
              </a:lnTo>
              <a:lnTo>
                <a:pt x="135" y="93"/>
              </a:lnTo>
              <a:lnTo>
                <a:pt x="135" y="93"/>
              </a:lnTo>
              <a:lnTo>
                <a:pt x="135" y="93"/>
              </a:lnTo>
              <a:lnTo>
                <a:pt x="135" y="93"/>
              </a:lnTo>
              <a:lnTo>
                <a:pt x="135" y="93"/>
              </a:lnTo>
              <a:lnTo>
                <a:pt x="136" y="93"/>
              </a:lnTo>
              <a:lnTo>
                <a:pt x="136" y="93"/>
              </a:lnTo>
              <a:lnTo>
                <a:pt x="136" y="93"/>
              </a:lnTo>
              <a:lnTo>
                <a:pt x="136" y="93"/>
              </a:lnTo>
              <a:lnTo>
                <a:pt x="136" y="93"/>
              </a:lnTo>
              <a:lnTo>
                <a:pt x="136" y="93"/>
              </a:lnTo>
              <a:lnTo>
                <a:pt x="137" y="94"/>
              </a:lnTo>
              <a:lnTo>
                <a:pt x="137" y="94"/>
              </a:lnTo>
              <a:lnTo>
                <a:pt x="137" y="94"/>
              </a:lnTo>
              <a:lnTo>
                <a:pt x="137" y="94"/>
              </a:lnTo>
              <a:lnTo>
                <a:pt x="137" y="94"/>
              </a:lnTo>
              <a:lnTo>
                <a:pt x="137" y="94"/>
              </a:lnTo>
              <a:lnTo>
                <a:pt x="137" y="94"/>
              </a:lnTo>
              <a:lnTo>
                <a:pt x="137" y="94"/>
              </a:lnTo>
              <a:lnTo>
                <a:pt x="137" y="94"/>
              </a:lnTo>
              <a:lnTo>
                <a:pt x="137" y="94"/>
              </a:lnTo>
              <a:lnTo>
                <a:pt x="137" y="94"/>
              </a:lnTo>
              <a:lnTo>
                <a:pt x="137" y="94"/>
              </a:lnTo>
              <a:lnTo>
                <a:pt x="137" y="94"/>
              </a:lnTo>
              <a:lnTo>
                <a:pt x="137" y="94"/>
              </a:lnTo>
              <a:lnTo>
                <a:pt x="137" y="94"/>
              </a:lnTo>
              <a:lnTo>
                <a:pt x="137" y="94"/>
              </a:lnTo>
              <a:lnTo>
                <a:pt x="137" y="94"/>
              </a:lnTo>
              <a:lnTo>
                <a:pt x="137" y="94"/>
              </a:lnTo>
              <a:lnTo>
                <a:pt x="137" y="94"/>
              </a:lnTo>
              <a:lnTo>
                <a:pt x="136" y="94"/>
              </a:lnTo>
              <a:lnTo>
                <a:pt x="136" y="94"/>
              </a:lnTo>
              <a:lnTo>
                <a:pt x="136" y="94"/>
              </a:lnTo>
              <a:lnTo>
                <a:pt x="136" y="94"/>
              </a:lnTo>
              <a:lnTo>
                <a:pt x="136" y="94"/>
              </a:lnTo>
              <a:lnTo>
                <a:pt x="136" y="94"/>
              </a:lnTo>
              <a:lnTo>
                <a:pt x="136" y="94"/>
              </a:lnTo>
              <a:lnTo>
                <a:pt x="136" y="94"/>
              </a:lnTo>
              <a:lnTo>
                <a:pt x="136" y="94"/>
              </a:lnTo>
              <a:lnTo>
                <a:pt x="136" y="93"/>
              </a:lnTo>
              <a:lnTo>
                <a:pt x="136" y="93"/>
              </a:lnTo>
              <a:lnTo>
                <a:pt x="136" y="93"/>
              </a:lnTo>
              <a:lnTo>
                <a:pt x="135" y="93"/>
              </a:lnTo>
              <a:lnTo>
                <a:pt x="135" y="93"/>
              </a:lnTo>
              <a:lnTo>
                <a:pt x="135" y="93"/>
              </a:lnTo>
              <a:lnTo>
                <a:pt x="135" y="93"/>
              </a:lnTo>
              <a:lnTo>
                <a:pt x="135" y="93"/>
              </a:lnTo>
              <a:lnTo>
                <a:pt x="135" y="93"/>
              </a:lnTo>
              <a:lnTo>
                <a:pt x="135" y="93"/>
              </a:lnTo>
              <a:lnTo>
                <a:pt x="135" y="93"/>
              </a:lnTo>
              <a:lnTo>
                <a:pt x="135" y="93"/>
              </a:lnTo>
              <a:lnTo>
                <a:pt x="135" y="93"/>
              </a:lnTo>
              <a:lnTo>
                <a:pt x="135" y="93"/>
              </a:lnTo>
              <a:lnTo>
                <a:pt x="135" y="93"/>
              </a:lnTo>
              <a:lnTo>
                <a:pt x="135" y="93"/>
              </a:lnTo>
              <a:lnTo>
                <a:pt x="135" y="93"/>
              </a:lnTo>
              <a:lnTo>
                <a:pt x="135" y="94"/>
              </a:lnTo>
              <a:lnTo>
                <a:pt x="135" y="94"/>
              </a:lnTo>
              <a:lnTo>
                <a:pt x="135" y="94"/>
              </a:lnTo>
              <a:lnTo>
                <a:pt x="135" y="94"/>
              </a:lnTo>
              <a:lnTo>
                <a:pt x="135" y="94"/>
              </a:lnTo>
              <a:lnTo>
                <a:pt x="135" y="94"/>
              </a:lnTo>
              <a:lnTo>
                <a:pt x="135" y="94"/>
              </a:lnTo>
              <a:lnTo>
                <a:pt x="136" y="95"/>
              </a:lnTo>
              <a:lnTo>
                <a:pt x="136" y="95"/>
              </a:lnTo>
              <a:lnTo>
                <a:pt x="136" y="95"/>
              </a:lnTo>
              <a:lnTo>
                <a:pt x="136" y="95"/>
              </a:lnTo>
              <a:lnTo>
                <a:pt x="136" y="95"/>
              </a:lnTo>
              <a:lnTo>
                <a:pt x="136" y="96"/>
              </a:lnTo>
              <a:lnTo>
                <a:pt x="136" y="96"/>
              </a:lnTo>
              <a:lnTo>
                <a:pt x="136" y="96"/>
              </a:lnTo>
              <a:lnTo>
                <a:pt x="136" y="96"/>
              </a:lnTo>
              <a:lnTo>
                <a:pt x="136" y="97"/>
              </a:lnTo>
              <a:lnTo>
                <a:pt x="136" y="97"/>
              </a:lnTo>
              <a:lnTo>
                <a:pt x="136" y="97"/>
              </a:lnTo>
              <a:lnTo>
                <a:pt x="137" y="97"/>
              </a:lnTo>
              <a:lnTo>
                <a:pt x="137" y="97"/>
              </a:lnTo>
              <a:lnTo>
                <a:pt x="137" y="97"/>
              </a:lnTo>
              <a:lnTo>
                <a:pt x="137" y="97"/>
              </a:lnTo>
              <a:lnTo>
                <a:pt x="137" y="97"/>
              </a:lnTo>
              <a:lnTo>
                <a:pt x="137" y="98"/>
              </a:lnTo>
              <a:lnTo>
                <a:pt x="137" y="98"/>
              </a:lnTo>
              <a:lnTo>
                <a:pt x="137" y="98"/>
              </a:lnTo>
              <a:lnTo>
                <a:pt x="137" y="98"/>
              </a:lnTo>
              <a:lnTo>
                <a:pt x="137" y="98"/>
              </a:lnTo>
              <a:lnTo>
                <a:pt x="137" y="98"/>
              </a:lnTo>
              <a:lnTo>
                <a:pt x="137" y="98"/>
              </a:lnTo>
              <a:lnTo>
                <a:pt x="137" y="98"/>
              </a:lnTo>
              <a:lnTo>
                <a:pt x="136" y="98"/>
              </a:lnTo>
              <a:lnTo>
                <a:pt x="136" y="98"/>
              </a:lnTo>
              <a:lnTo>
                <a:pt x="135" y="99"/>
              </a:lnTo>
              <a:lnTo>
                <a:pt x="135" y="99"/>
              </a:lnTo>
              <a:lnTo>
                <a:pt x="134" y="99"/>
              </a:lnTo>
              <a:lnTo>
                <a:pt x="133" y="99"/>
              </a:lnTo>
              <a:lnTo>
                <a:pt x="133" y="99"/>
              </a:lnTo>
              <a:lnTo>
                <a:pt x="133" y="99"/>
              </a:lnTo>
              <a:lnTo>
                <a:pt x="133" y="99"/>
              </a:lnTo>
              <a:lnTo>
                <a:pt x="133" y="99"/>
              </a:lnTo>
              <a:lnTo>
                <a:pt x="132" y="99"/>
              </a:lnTo>
              <a:lnTo>
                <a:pt x="132" y="99"/>
              </a:lnTo>
              <a:lnTo>
                <a:pt x="132" y="100"/>
              </a:lnTo>
              <a:lnTo>
                <a:pt x="132" y="100"/>
              </a:lnTo>
              <a:lnTo>
                <a:pt x="132" y="100"/>
              </a:lnTo>
              <a:lnTo>
                <a:pt x="131" y="100"/>
              </a:lnTo>
              <a:lnTo>
                <a:pt x="131" y="100"/>
              </a:lnTo>
              <a:lnTo>
                <a:pt x="130" y="100"/>
              </a:lnTo>
              <a:lnTo>
                <a:pt x="130" y="100"/>
              </a:lnTo>
              <a:lnTo>
                <a:pt x="130" y="100"/>
              </a:lnTo>
              <a:lnTo>
                <a:pt x="130" y="100"/>
              </a:lnTo>
              <a:lnTo>
                <a:pt x="130" y="101"/>
              </a:lnTo>
              <a:lnTo>
                <a:pt x="130" y="101"/>
              </a:lnTo>
              <a:lnTo>
                <a:pt x="130" y="101"/>
              </a:lnTo>
              <a:lnTo>
                <a:pt x="130" y="101"/>
              </a:lnTo>
              <a:lnTo>
                <a:pt x="130" y="101"/>
              </a:lnTo>
              <a:lnTo>
                <a:pt x="130" y="101"/>
              </a:lnTo>
              <a:lnTo>
                <a:pt x="130" y="101"/>
              </a:lnTo>
              <a:lnTo>
                <a:pt x="130" y="101"/>
              </a:lnTo>
              <a:lnTo>
                <a:pt x="130" y="101"/>
              </a:lnTo>
              <a:lnTo>
                <a:pt x="130" y="101"/>
              </a:lnTo>
              <a:lnTo>
                <a:pt x="130" y="101"/>
              </a:lnTo>
              <a:lnTo>
                <a:pt x="130" y="100"/>
              </a:lnTo>
              <a:lnTo>
                <a:pt x="130" y="100"/>
              </a:lnTo>
              <a:lnTo>
                <a:pt x="130" y="100"/>
              </a:lnTo>
              <a:lnTo>
                <a:pt x="130" y="100"/>
              </a:lnTo>
              <a:lnTo>
                <a:pt x="130" y="99"/>
              </a:lnTo>
              <a:lnTo>
                <a:pt x="130" y="99"/>
              </a:lnTo>
              <a:lnTo>
                <a:pt x="130" y="99"/>
              </a:lnTo>
              <a:lnTo>
                <a:pt x="130" y="99"/>
              </a:lnTo>
              <a:lnTo>
                <a:pt x="130" y="99"/>
              </a:lnTo>
              <a:lnTo>
                <a:pt x="130" y="98"/>
              </a:lnTo>
              <a:lnTo>
                <a:pt x="130" y="98"/>
              </a:lnTo>
              <a:lnTo>
                <a:pt x="130" y="97"/>
              </a:lnTo>
              <a:lnTo>
                <a:pt x="130" y="97"/>
              </a:lnTo>
              <a:lnTo>
                <a:pt x="130" y="97"/>
              </a:lnTo>
              <a:lnTo>
                <a:pt x="130" y="97"/>
              </a:lnTo>
              <a:lnTo>
                <a:pt x="130" y="97"/>
              </a:lnTo>
              <a:lnTo>
                <a:pt x="130" y="97"/>
              </a:lnTo>
              <a:lnTo>
                <a:pt x="130" y="97"/>
              </a:lnTo>
              <a:lnTo>
                <a:pt x="130" y="97"/>
              </a:lnTo>
              <a:lnTo>
                <a:pt x="130" y="97"/>
              </a:lnTo>
              <a:lnTo>
                <a:pt x="130" y="96"/>
              </a:lnTo>
              <a:lnTo>
                <a:pt x="130" y="96"/>
              </a:lnTo>
              <a:lnTo>
                <a:pt x="130" y="96"/>
              </a:lnTo>
              <a:lnTo>
                <a:pt x="130" y="96"/>
              </a:lnTo>
              <a:lnTo>
                <a:pt x="130" y="96"/>
              </a:lnTo>
              <a:lnTo>
                <a:pt x="130" y="96"/>
              </a:lnTo>
              <a:lnTo>
                <a:pt x="130" y="96"/>
              </a:lnTo>
              <a:lnTo>
                <a:pt x="130" y="96"/>
              </a:lnTo>
              <a:lnTo>
                <a:pt x="130" y="96"/>
              </a:lnTo>
              <a:lnTo>
                <a:pt x="130" y="96"/>
              </a:lnTo>
              <a:lnTo>
                <a:pt x="130" y="96"/>
              </a:lnTo>
              <a:lnTo>
                <a:pt x="130" y="96"/>
              </a:lnTo>
              <a:lnTo>
                <a:pt x="130" y="96"/>
              </a:lnTo>
              <a:lnTo>
                <a:pt x="130" y="97"/>
              </a:lnTo>
              <a:lnTo>
                <a:pt x="130" y="97"/>
              </a:lnTo>
              <a:lnTo>
                <a:pt x="130" y="97"/>
              </a:lnTo>
              <a:lnTo>
                <a:pt x="130" y="97"/>
              </a:lnTo>
              <a:lnTo>
                <a:pt x="130" y="96"/>
              </a:lnTo>
              <a:lnTo>
                <a:pt x="130" y="96"/>
              </a:lnTo>
              <a:lnTo>
                <a:pt x="130" y="96"/>
              </a:lnTo>
              <a:lnTo>
                <a:pt x="130" y="96"/>
              </a:lnTo>
              <a:lnTo>
                <a:pt x="130" y="97"/>
              </a:lnTo>
              <a:lnTo>
                <a:pt x="130" y="97"/>
              </a:lnTo>
              <a:lnTo>
                <a:pt x="130" y="97"/>
              </a:lnTo>
              <a:lnTo>
                <a:pt x="130" y="97"/>
              </a:lnTo>
              <a:lnTo>
                <a:pt x="130" y="97"/>
              </a:lnTo>
              <a:lnTo>
                <a:pt x="130" y="97"/>
              </a:lnTo>
              <a:lnTo>
                <a:pt x="130" y="97"/>
              </a:lnTo>
              <a:lnTo>
                <a:pt x="130" y="97"/>
              </a:lnTo>
              <a:lnTo>
                <a:pt x="130" y="97"/>
              </a:lnTo>
              <a:lnTo>
                <a:pt x="130" y="97"/>
              </a:lnTo>
              <a:lnTo>
                <a:pt x="130" y="97"/>
              </a:lnTo>
              <a:lnTo>
                <a:pt x="130" y="97"/>
              </a:lnTo>
              <a:lnTo>
                <a:pt x="130" y="97"/>
              </a:lnTo>
              <a:lnTo>
                <a:pt x="130" y="97"/>
              </a:lnTo>
              <a:lnTo>
                <a:pt x="130" y="98"/>
              </a:lnTo>
              <a:lnTo>
                <a:pt x="130" y="98"/>
              </a:lnTo>
              <a:lnTo>
                <a:pt x="130" y="98"/>
              </a:lnTo>
              <a:lnTo>
                <a:pt x="130" y="98"/>
              </a:lnTo>
              <a:lnTo>
                <a:pt x="130" y="98"/>
              </a:lnTo>
              <a:lnTo>
                <a:pt x="130" y="98"/>
              </a:lnTo>
              <a:lnTo>
                <a:pt x="130" y="99"/>
              </a:lnTo>
              <a:lnTo>
                <a:pt x="130" y="99"/>
              </a:lnTo>
              <a:lnTo>
                <a:pt x="130" y="99"/>
              </a:lnTo>
              <a:lnTo>
                <a:pt x="130" y="100"/>
              </a:lnTo>
              <a:lnTo>
                <a:pt x="130" y="100"/>
              </a:lnTo>
              <a:lnTo>
                <a:pt x="129" y="100"/>
              </a:lnTo>
              <a:lnTo>
                <a:pt x="129" y="100"/>
              </a:lnTo>
              <a:lnTo>
                <a:pt x="129" y="100"/>
              </a:lnTo>
              <a:lnTo>
                <a:pt x="129" y="101"/>
              </a:lnTo>
              <a:lnTo>
                <a:pt x="129" y="101"/>
              </a:lnTo>
              <a:lnTo>
                <a:pt x="129" y="101"/>
              </a:lnTo>
              <a:lnTo>
                <a:pt x="129" y="101"/>
              </a:lnTo>
              <a:lnTo>
                <a:pt x="129" y="101"/>
              </a:lnTo>
              <a:lnTo>
                <a:pt x="129" y="101"/>
              </a:lnTo>
              <a:lnTo>
                <a:pt x="128" y="101"/>
              </a:lnTo>
              <a:lnTo>
                <a:pt x="128" y="101"/>
              </a:lnTo>
              <a:lnTo>
                <a:pt x="128" y="101"/>
              </a:lnTo>
              <a:lnTo>
                <a:pt x="128" y="101"/>
              </a:lnTo>
              <a:lnTo>
                <a:pt x="128" y="101"/>
              </a:lnTo>
              <a:lnTo>
                <a:pt x="128" y="101"/>
              </a:lnTo>
              <a:lnTo>
                <a:pt x="127" y="101"/>
              </a:lnTo>
              <a:lnTo>
                <a:pt x="127" y="101"/>
              </a:lnTo>
              <a:lnTo>
                <a:pt x="127" y="101"/>
              </a:lnTo>
              <a:lnTo>
                <a:pt x="127" y="101"/>
              </a:lnTo>
              <a:lnTo>
                <a:pt x="127" y="101"/>
              </a:lnTo>
              <a:lnTo>
                <a:pt x="126" y="101"/>
              </a:lnTo>
              <a:lnTo>
                <a:pt x="126" y="101"/>
              </a:lnTo>
              <a:lnTo>
                <a:pt x="126" y="101"/>
              </a:lnTo>
              <a:lnTo>
                <a:pt x="126" y="101"/>
              </a:lnTo>
              <a:lnTo>
                <a:pt x="126" y="101"/>
              </a:lnTo>
              <a:lnTo>
                <a:pt x="126" y="101"/>
              </a:lnTo>
              <a:lnTo>
                <a:pt x="126" y="101"/>
              </a:lnTo>
              <a:lnTo>
                <a:pt x="126" y="101"/>
              </a:lnTo>
              <a:lnTo>
                <a:pt x="126" y="101"/>
              </a:lnTo>
              <a:lnTo>
                <a:pt x="126" y="101"/>
              </a:lnTo>
              <a:lnTo>
                <a:pt x="126" y="101"/>
              </a:lnTo>
              <a:lnTo>
                <a:pt x="125" y="101"/>
              </a:lnTo>
              <a:lnTo>
                <a:pt x="125" y="101"/>
              </a:lnTo>
              <a:lnTo>
                <a:pt x="125" y="101"/>
              </a:lnTo>
              <a:lnTo>
                <a:pt x="125" y="101"/>
              </a:lnTo>
              <a:lnTo>
                <a:pt x="125" y="101"/>
              </a:lnTo>
              <a:lnTo>
                <a:pt x="125" y="101"/>
              </a:lnTo>
              <a:lnTo>
                <a:pt x="125" y="101"/>
              </a:lnTo>
              <a:lnTo>
                <a:pt x="125" y="101"/>
              </a:lnTo>
              <a:lnTo>
                <a:pt x="124" y="101"/>
              </a:lnTo>
              <a:lnTo>
                <a:pt x="124" y="101"/>
              </a:lnTo>
              <a:lnTo>
                <a:pt x="124" y="102"/>
              </a:lnTo>
              <a:lnTo>
                <a:pt x="124" y="102"/>
              </a:lnTo>
              <a:lnTo>
                <a:pt x="124" y="102"/>
              </a:lnTo>
              <a:lnTo>
                <a:pt x="124" y="102"/>
              </a:lnTo>
              <a:lnTo>
                <a:pt x="124" y="102"/>
              </a:lnTo>
              <a:lnTo>
                <a:pt x="124" y="101"/>
              </a:lnTo>
              <a:lnTo>
                <a:pt x="124" y="101"/>
              </a:lnTo>
              <a:lnTo>
                <a:pt x="124" y="101"/>
              </a:lnTo>
              <a:lnTo>
                <a:pt x="124" y="101"/>
              </a:lnTo>
              <a:lnTo>
                <a:pt x="124" y="101"/>
              </a:lnTo>
              <a:lnTo>
                <a:pt x="124" y="101"/>
              </a:lnTo>
              <a:lnTo>
                <a:pt x="124" y="101"/>
              </a:lnTo>
              <a:lnTo>
                <a:pt x="125" y="100"/>
              </a:lnTo>
              <a:lnTo>
                <a:pt x="125" y="100"/>
              </a:lnTo>
              <a:lnTo>
                <a:pt x="125" y="100"/>
              </a:lnTo>
              <a:lnTo>
                <a:pt x="125" y="100"/>
              </a:lnTo>
              <a:lnTo>
                <a:pt x="125" y="99"/>
              </a:lnTo>
              <a:lnTo>
                <a:pt x="125" y="99"/>
              </a:lnTo>
              <a:lnTo>
                <a:pt x="125" y="99"/>
              </a:lnTo>
              <a:lnTo>
                <a:pt x="125" y="99"/>
              </a:lnTo>
              <a:lnTo>
                <a:pt x="125" y="99"/>
              </a:lnTo>
              <a:lnTo>
                <a:pt x="125" y="99"/>
              </a:lnTo>
              <a:lnTo>
                <a:pt x="125" y="99"/>
              </a:lnTo>
              <a:lnTo>
                <a:pt x="125" y="98"/>
              </a:lnTo>
              <a:lnTo>
                <a:pt x="125" y="98"/>
              </a:lnTo>
              <a:lnTo>
                <a:pt x="126" y="98"/>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6" y="97"/>
              </a:lnTo>
              <a:lnTo>
                <a:pt x="125" y="96"/>
              </a:lnTo>
              <a:lnTo>
                <a:pt x="125" y="96"/>
              </a:lnTo>
              <a:lnTo>
                <a:pt x="125" y="96"/>
              </a:lnTo>
              <a:lnTo>
                <a:pt x="125" y="96"/>
              </a:lnTo>
              <a:lnTo>
                <a:pt x="125" y="96"/>
              </a:lnTo>
              <a:lnTo>
                <a:pt x="125" y="96"/>
              </a:lnTo>
              <a:lnTo>
                <a:pt x="125" y="96"/>
              </a:lnTo>
              <a:lnTo>
                <a:pt x="125" y="96"/>
              </a:lnTo>
              <a:lnTo>
                <a:pt x="125" y="96"/>
              </a:lnTo>
              <a:lnTo>
                <a:pt x="125" y="96"/>
              </a:lnTo>
              <a:lnTo>
                <a:pt x="125" y="96"/>
              </a:lnTo>
              <a:lnTo>
                <a:pt x="125" y="96"/>
              </a:lnTo>
              <a:lnTo>
                <a:pt x="125" y="96"/>
              </a:lnTo>
              <a:lnTo>
                <a:pt x="125" y="96"/>
              </a:lnTo>
              <a:lnTo>
                <a:pt x="125" y="96"/>
              </a:lnTo>
              <a:lnTo>
                <a:pt x="124" y="96"/>
              </a:lnTo>
              <a:lnTo>
                <a:pt x="124" y="96"/>
              </a:lnTo>
              <a:lnTo>
                <a:pt x="124" y="96"/>
              </a:lnTo>
              <a:lnTo>
                <a:pt x="124" y="95"/>
              </a:lnTo>
              <a:lnTo>
                <a:pt x="124" y="95"/>
              </a:lnTo>
              <a:lnTo>
                <a:pt x="124" y="95"/>
              </a:lnTo>
              <a:lnTo>
                <a:pt x="124" y="95"/>
              </a:lnTo>
              <a:lnTo>
                <a:pt x="124" y="95"/>
              </a:lnTo>
              <a:lnTo>
                <a:pt x="124" y="95"/>
              </a:lnTo>
              <a:lnTo>
                <a:pt x="124" y="94"/>
              </a:lnTo>
              <a:lnTo>
                <a:pt x="123" y="94"/>
              </a:lnTo>
              <a:lnTo>
                <a:pt x="122" y="92"/>
              </a:lnTo>
              <a:lnTo>
                <a:pt x="121" y="91"/>
              </a:lnTo>
              <a:lnTo>
                <a:pt x="120" y="90"/>
              </a:lnTo>
              <a:lnTo>
                <a:pt x="119" y="89"/>
              </a:lnTo>
              <a:lnTo>
                <a:pt x="118" y="88"/>
              </a:lnTo>
              <a:lnTo>
                <a:pt x="117" y="86"/>
              </a:lnTo>
              <a:lnTo>
                <a:pt x="116" y="86"/>
              </a:lnTo>
              <a:lnTo>
                <a:pt x="115" y="84"/>
              </a:lnTo>
              <a:lnTo>
                <a:pt x="114" y="83"/>
              </a:lnTo>
              <a:lnTo>
                <a:pt x="114" y="83"/>
              </a:lnTo>
              <a:lnTo>
                <a:pt x="113" y="82"/>
              </a:lnTo>
              <a:lnTo>
                <a:pt x="113" y="81"/>
              </a:lnTo>
              <a:lnTo>
                <a:pt x="112" y="81"/>
              </a:lnTo>
              <a:lnTo>
                <a:pt x="112" y="81"/>
              </a:lnTo>
              <a:lnTo>
                <a:pt x="112" y="80"/>
              </a:lnTo>
              <a:lnTo>
                <a:pt x="111" y="80"/>
              </a:lnTo>
              <a:lnTo>
                <a:pt x="111" y="80"/>
              </a:lnTo>
              <a:lnTo>
                <a:pt x="110" y="79"/>
              </a:lnTo>
              <a:lnTo>
                <a:pt x="110" y="80"/>
              </a:lnTo>
              <a:lnTo>
                <a:pt x="109" y="80"/>
              </a:lnTo>
              <a:lnTo>
                <a:pt x="109" y="80"/>
              </a:lnTo>
              <a:lnTo>
                <a:pt x="109" y="80"/>
              </a:lnTo>
              <a:lnTo>
                <a:pt x="109" y="81"/>
              </a:lnTo>
              <a:lnTo>
                <a:pt x="109" y="81"/>
              </a:lnTo>
              <a:lnTo>
                <a:pt x="109" y="81"/>
              </a:lnTo>
              <a:lnTo>
                <a:pt x="108" y="82"/>
              </a:lnTo>
              <a:lnTo>
                <a:pt x="108" y="82"/>
              </a:lnTo>
              <a:lnTo>
                <a:pt x="108" y="82"/>
              </a:lnTo>
              <a:lnTo>
                <a:pt x="108" y="82"/>
              </a:lnTo>
              <a:lnTo>
                <a:pt x="108" y="81"/>
              </a:lnTo>
              <a:lnTo>
                <a:pt x="107" y="81"/>
              </a:lnTo>
              <a:lnTo>
                <a:pt x="107" y="81"/>
              </a:lnTo>
              <a:lnTo>
                <a:pt x="107" y="81"/>
              </a:lnTo>
              <a:lnTo>
                <a:pt x="107" y="81"/>
              </a:lnTo>
              <a:lnTo>
                <a:pt x="106" y="81"/>
              </a:lnTo>
              <a:lnTo>
                <a:pt x="106" y="81"/>
              </a:lnTo>
              <a:lnTo>
                <a:pt x="106" y="81"/>
              </a:lnTo>
              <a:lnTo>
                <a:pt x="106" y="81"/>
              </a:lnTo>
              <a:lnTo>
                <a:pt x="105" y="81"/>
              </a:lnTo>
              <a:lnTo>
                <a:pt x="105" y="81"/>
              </a:lnTo>
              <a:lnTo>
                <a:pt x="105" y="81"/>
              </a:lnTo>
              <a:lnTo>
                <a:pt x="104" y="81"/>
              </a:lnTo>
              <a:lnTo>
                <a:pt x="104" y="81"/>
              </a:lnTo>
              <a:lnTo>
                <a:pt x="104" y="81"/>
              </a:lnTo>
              <a:lnTo>
                <a:pt x="103" y="81"/>
              </a:lnTo>
              <a:lnTo>
                <a:pt x="103" y="81"/>
              </a:lnTo>
              <a:lnTo>
                <a:pt x="103" y="81"/>
              </a:lnTo>
              <a:lnTo>
                <a:pt x="103" y="81"/>
              </a:lnTo>
              <a:lnTo>
                <a:pt x="103" y="81"/>
              </a:lnTo>
              <a:lnTo>
                <a:pt x="103" y="81"/>
              </a:lnTo>
              <a:lnTo>
                <a:pt x="103" y="81"/>
              </a:lnTo>
              <a:lnTo>
                <a:pt x="103" y="81"/>
              </a:lnTo>
              <a:lnTo>
                <a:pt x="103" y="81"/>
              </a:lnTo>
              <a:lnTo>
                <a:pt x="102" y="81"/>
              </a:lnTo>
              <a:lnTo>
                <a:pt x="102" y="81"/>
              </a:lnTo>
              <a:lnTo>
                <a:pt x="102" y="81"/>
              </a:lnTo>
              <a:lnTo>
                <a:pt x="102" y="81"/>
              </a:lnTo>
              <a:lnTo>
                <a:pt x="102" y="81"/>
              </a:lnTo>
              <a:lnTo>
                <a:pt x="101" y="81"/>
              </a:lnTo>
              <a:lnTo>
                <a:pt x="101" y="81"/>
              </a:lnTo>
              <a:lnTo>
                <a:pt x="101" y="81"/>
              </a:lnTo>
              <a:lnTo>
                <a:pt x="101" y="81"/>
              </a:lnTo>
              <a:lnTo>
                <a:pt x="99" y="81"/>
              </a:lnTo>
              <a:lnTo>
                <a:pt x="99" y="81"/>
              </a:lnTo>
              <a:lnTo>
                <a:pt x="99" y="80"/>
              </a:lnTo>
              <a:lnTo>
                <a:pt x="99" y="80"/>
              </a:lnTo>
              <a:lnTo>
                <a:pt x="99" y="80"/>
              </a:lnTo>
              <a:lnTo>
                <a:pt x="99" y="79"/>
              </a:lnTo>
              <a:lnTo>
                <a:pt x="99" y="79"/>
              </a:lnTo>
              <a:lnTo>
                <a:pt x="99" y="79"/>
              </a:lnTo>
              <a:lnTo>
                <a:pt x="99" y="79"/>
              </a:lnTo>
              <a:lnTo>
                <a:pt x="99" y="79"/>
              </a:lnTo>
              <a:lnTo>
                <a:pt x="99" y="79"/>
              </a:lnTo>
              <a:lnTo>
                <a:pt x="99" y="78"/>
              </a:lnTo>
              <a:lnTo>
                <a:pt x="99" y="78"/>
              </a:lnTo>
              <a:lnTo>
                <a:pt x="99" y="78"/>
              </a:lnTo>
              <a:lnTo>
                <a:pt x="99" y="78"/>
              </a:lnTo>
              <a:lnTo>
                <a:pt x="99" y="78"/>
              </a:lnTo>
              <a:lnTo>
                <a:pt x="98" y="78"/>
              </a:lnTo>
              <a:lnTo>
                <a:pt x="98" y="77"/>
              </a:lnTo>
              <a:lnTo>
                <a:pt x="98" y="74"/>
              </a:lnTo>
              <a:lnTo>
                <a:pt x="98" y="74"/>
              </a:lnTo>
              <a:lnTo>
                <a:pt x="97" y="74"/>
              </a:lnTo>
              <a:lnTo>
                <a:pt x="97" y="74"/>
              </a:lnTo>
              <a:lnTo>
                <a:pt x="97" y="74"/>
              </a:lnTo>
              <a:lnTo>
                <a:pt x="96" y="74"/>
              </a:lnTo>
              <a:lnTo>
                <a:pt x="95" y="74"/>
              </a:lnTo>
              <a:lnTo>
                <a:pt x="94" y="74"/>
              </a:lnTo>
              <a:lnTo>
                <a:pt x="94" y="75"/>
              </a:lnTo>
              <a:lnTo>
                <a:pt x="93" y="75"/>
              </a:lnTo>
              <a:lnTo>
                <a:pt x="92" y="75"/>
              </a:lnTo>
              <a:lnTo>
                <a:pt x="91" y="75"/>
              </a:lnTo>
              <a:lnTo>
                <a:pt x="91" y="74"/>
              </a:lnTo>
              <a:lnTo>
                <a:pt x="91" y="74"/>
              </a:lnTo>
              <a:lnTo>
                <a:pt x="90" y="74"/>
              </a:lnTo>
              <a:lnTo>
                <a:pt x="89" y="74"/>
              </a:lnTo>
              <a:lnTo>
                <a:pt x="88" y="74"/>
              </a:lnTo>
              <a:lnTo>
                <a:pt x="88" y="74"/>
              </a:lnTo>
              <a:lnTo>
                <a:pt x="88" y="74"/>
              </a:lnTo>
              <a:lnTo>
                <a:pt x="88" y="74"/>
              </a:lnTo>
              <a:lnTo>
                <a:pt x="88" y="74"/>
              </a:lnTo>
              <a:lnTo>
                <a:pt x="88" y="74"/>
              </a:lnTo>
              <a:lnTo>
                <a:pt x="88" y="74"/>
              </a:lnTo>
              <a:lnTo>
                <a:pt x="88" y="74"/>
              </a:lnTo>
              <a:lnTo>
                <a:pt x="87" y="74"/>
              </a:lnTo>
              <a:lnTo>
                <a:pt x="86" y="73"/>
              </a:lnTo>
              <a:lnTo>
                <a:pt x="86" y="73"/>
              </a:lnTo>
              <a:lnTo>
                <a:pt x="84" y="73"/>
              </a:lnTo>
              <a:lnTo>
                <a:pt x="84" y="72"/>
              </a:lnTo>
              <a:lnTo>
                <a:pt x="84" y="72"/>
              </a:lnTo>
              <a:lnTo>
                <a:pt x="84" y="72"/>
              </a:lnTo>
              <a:lnTo>
                <a:pt x="84" y="72"/>
              </a:lnTo>
              <a:lnTo>
                <a:pt x="84" y="72"/>
              </a:lnTo>
              <a:lnTo>
                <a:pt x="84" y="71"/>
              </a:lnTo>
              <a:lnTo>
                <a:pt x="84" y="71"/>
              </a:lnTo>
              <a:lnTo>
                <a:pt x="84" y="71"/>
              </a:lnTo>
              <a:lnTo>
                <a:pt x="84" y="71"/>
              </a:lnTo>
              <a:lnTo>
                <a:pt x="84" y="71"/>
              </a:lnTo>
              <a:lnTo>
                <a:pt x="84" y="71"/>
              </a:lnTo>
              <a:lnTo>
                <a:pt x="84" y="71"/>
              </a:lnTo>
              <a:lnTo>
                <a:pt x="84" y="71"/>
              </a:lnTo>
              <a:lnTo>
                <a:pt x="84" y="71"/>
              </a:lnTo>
              <a:lnTo>
                <a:pt x="84" y="71"/>
              </a:lnTo>
              <a:lnTo>
                <a:pt x="83" y="70"/>
              </a:lnTo>
              <a:lnTo>
                <a:pt x="83" y="70"/>
              </a:lnTo>
              <a:lnTo>
                <a:pt x="83" y="70"/>
              </a:lnTo>
              <a:lnTo>
                <a:pt x="83" y="70"/>
              </a:lnTo>
              <a:lnTo>
                <a:pt x="82" y="70"/>
              </a:lnTo>
              <a:lnTo>
                <a:pt x="82" y="70"/>
              </a:lnTo>
              <a:lnTo>
                <a:pt x="82" y="70"/>
              </a:lnTo>
              <a:lnTo>
                <a:pt x="82" y="70"/>
              </a:lnTo>
              <a:lnTo>
                <a:pt x="82" y="70"/>
              </a:lnTo>
              <a:lnTo>
                <a:pt x="82" y="70"/>
              </a:lnTo>
              <a:lnTo>
                <a:pt x="81" y="70"/>
              </a:lnTo>
              <a:lnTo>
                <a:pt x="81" y="70"/>
              </a:lnTo>
              <a:lnTo>
                <a:pt x="81" y="70"/>
              </a:lnTo>
              <a:lnTo>
                <a:pt x="81" y="70"/>
              </a:lnTo>
              <a:lnTo>
                <a:pt x="81" y="70"/>
              </a:lnTo>
              <a:lnTo>
                <a:pt x="81" y="70"/>
              </a:lnTo>
              <a:lnTo>
                <a:pt x="81" y="70"/>
              </a:lnTo>
              <a:lnTo>
                <a:pt x="81" y="70"/>
              </a:lnTo>
              <a:lnTo>
                <a:pt x="81" y="70"/>
              </a:lnTo>
              <a:lnTo>
                <a:pt x="81" y="70"/>
              </a:lnTo>
              <a:lnTo>
                <a:pt x="81" y="70"/>
              </a:lnTo>
              <a:lnTo>
                <a:pt x="81" y="70"/>
              </a:lnTo>
              <a:lnTo>
                <a:pt x="80" y="70"/>
              </a:lnTo>
              <a:lnTo>
                <a:pt x="80" y="70"/>
              </a:lnTo>
              <a:lnTo>
                <a:pt x="80" y="70"/>
              </a:lnTo>
              <a:lnTo>
                <a:pt x="80" y="70"/>
              </a:lnTo>
              <a:lnTo>
                <a:pt x="80" y="70"/>
              </a:lnTo>
              <a:lnTo>
                <a:pt x="80" y="70"/>
              </a:lnTo>
              <a:lnTo>
                <a:pt x="80" y="70"/>
              </a:lnTo>
              <a:lnTo>
                <a:pt x="80" y="70"/>
              </a:lnTo>
              <a:lnTo>
                <a:pt x="80" y="70"/>
              </a:lnTo>
              <a:lnTo>
                <a:pt x="80" y="70"/>
              </a:lnTo>
              <a:lnTo>
                <a:pt x="80" y="70"/>
              </a:lnTo>
              <a:lnTo>
                <a:pt x="79" y="70"/>
              </a:lnTo>
              <a:lnTo>
                <a:pt x="79" y="70"/>
              </a:lnTo>
              <a:lnTo>
                <a:pt x="79" y="70"/>
              </a:lnTo>
              <a:lnTo>
                <a:pt x="79" y="70"/>
              </a:lnTo>
              <a:lnTo>
                <a:pt x="79" y="70"/>
              </a:lnTo>
              <a:lnTo>
                <a:pt x="79" y="70"/>
              </a:lnTo>
              <a:lnTo>
                <a:pt x="79" y="70"/>
              </a:lnTo>
              <a:lnTo>
                <a:pt x="78" y="70"/>
              </a:lnTo>
              <a:lnTo>
                <a:pt x="78" y="70"/>
              </a:lnTo>
              <a:lnTo>
                <a:pt x="78" y="70"/>
              </a:lnTo>
              <a:lnTo>
                <a:pt x="78" y="70"/>
              </a:lnTo>
              <a:lnTo>
                <a:pt x="78" y="70"/>
              </a:lnTo>
              <a:lnTo>
                <a:pt x="78" y="70"/>
              </a:lnTo>
              <a:lnTo>
                <a:pt x="78" y="70"/>
              </a:lnTo>
              <a:lnTo>
                <a:pt x="78" y="70"/>
              </a:lnTo>
              <a:lnTo>
                <a:pt x="78" y="70"/>
              </a:lnTo>
              <a:lnTo>
                <a:pt x="78" y="70"/>
              </a:lnTo>
              <a:lnTo>
                <a:pt x="78" y="70"/>
              </a:lnTo>
              <a:lnTo>
                <a:pt x="78" y="70"/>
              </a:lnTo>
              <a:lnTo>
                <a:pt x="78" y="70"/>
              </a:lnTo>
              <a:lnTo>
                <a:pt x="78" y="70"/>
              </a:lnTo>
              <a:lnTo>
                <a:pt x="77" y="70"/>
              </a:lnTo>
              <a:lnTo>
                <a:pt x="77" y="70"/>
              </a:lnTo>
              <a:lnTo>
                <a:pt x="77" y="70"/>
              </a:lnTo>
              <a:lnTo>
                <a:pt x="76" y="70"/>
              </a:lnTo>
              <a:lnTo>
                <a:pt x="76" y="70"/>
              </a:lnTo>
              <a:lnTo>
                <a:pt x="76" y="70"/>
              </a:lnTo>
              <a:lnTo>
                <a:pt x="76" y="70"/>
              </a:lnTo>
              <a:lnTo>
                <a:pt x="76" y="70"/>
              </a:lnTo>
              <a:lnTo>
                <a:pt x="76" y="70"/>
              </a:lnTo>
              <a:lnTo>
                <a:pt x="75" y="70"/>
              </a:lnTo>
              <a:lnTo>
                <a:pt x="75" y="70"/>
              </a:lnTo>
              <a:lnTo>
                <a:pt x="75" y="70"/>
              </a:lnTo>
              <a:lnTo>
                <a:pt x="75" y="70"/>
              </a:lnTo>
              <a:lnTo>
                <a:pt x="75" y="70"/>
              </a:lnTo>
              <a:lnTo>
                <a:pt x="75" y="70"/>
              </a:lnTo>
              <a:lnTo>
                <a:pt x="74" y="70"/>
              </a:lnTo>
              <a:lnTo>
                <a:pt x="74" y="70"/>
              </a:lnTo>
              <a:lnTo>
                <a:pt x="74" y="70"/>
              </a:lnTo>
              <a:lnTo>
                <a:pt x="74" y="70"/>
              </a:lnTo>
              <a:lnTo>
                <a:pt x="74" y="70"/>
              </a:lnTo>
              <a:lnTo>
                <a:pt x="73" y="70"/>
              </a:lnTo>
              <a:lnTo>
                <a:pt x="73" y="70"/>
              </a:lnTo>
              <a:lnTo>
                <a:pt x="73" y="70"/>
              </a:lnTo>
              <a:lnTo>
                <a:pt x="73" y="70"/>
              </a:lnTo>
              <a:lnTo>
                <a:pt x="73" y="70"/>
              </a:lnTo>
              <a:lnTo>
                <a:pt x="73" y="70"/>
              </a:lnTo>
              <a:lnTo>
                <a:pt x="72" y="70"/>
              </a:lnTo>
              <a:lnTo>
                <a:pt x="72" y="70"/>
              </a:lnTo>
              <a:lnTo>
                <a:pt x="72" y="70"/>
              </a:lnTo>
              <a:lnTo>
                <a:pt x="72" y="70"/>
              </a:lnTo>
              <a:lnTo>
                <a:pt x="72" y="70"/>
              </a:lnTo>
              <a:lnTo>
                <a:pt x="72" y="70"/>
              </a:lnTo>
              <a:lnTo>
                <a:pt x="72" y="70"/>
              </a:lnTo>
              <a:lnTo>
                <a:pt x="72" y="70"/>
              </a:lnTo>
              <a:lnTo>
                <a:pt x="71" y="70"/>
              </a:lnTo>
              <a:lnTo>
                <a:pt x="71" y="70"/>
              </a:lnTo>
              <a:lnTo>
                <a:pt x="70" y="70"/>
              </a:lnTo>
              <a:lnTo>
                <a:pt x="70" y="69"/>
              </a:lnTo>
              <a:lnTo>
                <a:pt x="70" y="69"/>
              </a:lnTo>
              <a:lnTo>
                <a:pt x="70" y="69"/>
              </a:lnTo>
              <a:lnTo>
                <a:pt x="70" y="69"/>
              </a:lnTo>
              <a:lnTo>
                <a:pt x="70" y="69"/>
              </a:lnTo>
              <a:lnTo>
                <a:pt x="70" y="69"/>
              </a:lnTo>
              <a:lnTo>
                <a:pt x="70" y="69"/>
              </a:lnTo>
              <a:lnTo>
                <a:pt x="70" y="69"/>
              </a:lnTo>
              <a:lnTo>
                <a:pt x="70" y="69"/>
              </a:lnTo>
              <a:lnTo>
                <a:pt x="70" y="69"/>
              </a:lnTo>
              <a:lnTo>
                <a:pt x="70" y="69"/>
              </a:lnTo>
              <a:lnTo>
                <a:pt x="70" y="68"/>
              </a:lnTo>
              <a:lnTo>
                <a:pt x="70" y="68"/>
              </a:lnTo>
              <a:lnTo>
                <a:pt x="70" y="68"/>
              </a:lnTo>
              <a:lnTo>
                <a:pt x="69" y="68"/>
              </a:lnTo>
              <a:lnTo>
                <a:pt x="69" y="68"/>
              </a:lnTo>
              <a:lnTo>
                <a:pt x="69" y="68"/>
              </a:lnTo>
              <a:lnTo>
                <a:pt x="68" y="68"/>
              </a:lnTo>
              <a:lnTo>
                <a:pt x="68" y="68"/>
              </a:lnTo>
              <a:lnTo>
                <a:pt x="67" y="68"/>
              </a:lnTo>
              <a:lnTo>
                <a:pt x="66" y="68"/>
              </a:lnTo>
              <a:lnTo>
                <a:pt x="66" y="67"/>
              </a:lnTo>
              <a:lnTo>
                <a:pt x="66" y="67"/>
              </a:lnTo>
              <a:lnTo>
                <a:pt x="66" y="67"/>
              </a:lnTo>
              <a:lnTo>
                <a:pt x="66" y="67"/>
              </a:lnTo>
              <a:lnTo>
                <a:pt x="66" y="67"/>
              </a:lnTo>
              <a:lnTo>
                <a:pt x="66" y="67"/>
              </a:lnTo>
              <a:lnTo>
                <a:pt x="66" y="67"/>
              </a:lnTo>
              <a:lnTo>
                <a:pt x="66" y="67"/>
              </a:lnTo>
              <a:lnTo>
                <a:pt x="66" y="67"/>
              </a:lnTo>
              <a:lnTo>
                <a:pt x="66" y="67"/>
              </a:lnTo>
              <a:lnTo>
                <a:pt x="66" y="67"/>
              </a:lnTo>
              <a:lnTo>
                <a:pt x="66" y="67"/>
              </a:lnTo>
              <a:lnTo>
                <a:pt x="66" y="67"/>
              </a:lnTo>
              <a:lnTo>
                <a:pt x="66" y="67"/>
              </a:lnTo>
              <a:lnTo>
                <a:pt x="66" y="66"/>
              </a:lnTo>
              <a:lnTo>
                <a:pt x="66" y="66"/>
              </a:lnTo>
              <a:lnTo>
                <a:pt x="66" y="66"/>
              </a:lnTo>
              <a:lnTo>
                <a:pt x="66" y="66"/>
              </a:lnTo>
              <a:lnTo>
                <a:pt x="66" y="66"/>
              </a:lnTo>
              <a:lnTo>
                <a:pt x="66" y="66"/>
              </a:lnTo>
              <a:lnTo>
                <a:pt x="66" y="66"/>
              </a:lnTo>
              <a:lnTo>
                <a:pt x="66" y="66"/>
              </a:lnTo>
              <a:lnTo>
                <a:pt x="66" y="66"/>
              </a:lnTo>
              <a:lnTo>
                <a:pt x="66" y="66"/>
              </a:lnTo>
              <a:lnTo>
                <a:pt x="66" y="66"/>
              </a:lnTo>
              <a:lnTo>
                <a:pt x="65" y="66"/>
              </a:lnTo>
              <a:lnTo>
                <a:pt x="65" y="66"/>
              </a:lnTo>
              <a:lnTo>
                <a:pt x="65" y="66"/>
              </a:lnTo>
              <a:lnTo>
                <a:pt x="65" y="66"/>
              </a:lnTo>
              <a:lnTo>
                <a:pt x="65" y="66"/>
              </a:lnTo>
              <a:lnTo>
                <a:pt x="65" y="66"/>
              </a:lnTo>
              <a:lnTo>
                <a:pt x="65" y="66"/>
              </a:lnTo>
              <a:lnTo>
                <a:pt x="65" y="65"/>
              </a:lnTo>
              <a:lnTo>
                <a:pt x="64" y="66"/>
              </a:lnTo>
              <a:lnTo>
                <a:pt x="64" y="66"/>
              </a:lnTo>
              <a:lnTo>
                <a:pt x="64" y="66"/>
              </a:lnTo>
              <a:lnTo>
                <a:pt x="64" y="66"/>
              </a:lnTo>
              <a:lnTo>
                <a:pt x="64" y="66"/>
              </a:lnTo>
              <a:lnTo>
                <a:pt x="63" y="66"/>
              </a:lnTo>
              <a:lnTo>
                <a:pt x="62" y="66"/>
              </a:lnTo>
              <a:lnTo>
                <a:pt x="62" y="66"/>
              </a:lnTo>
              <a:lnTo>
                <a:pt x="62" y="66"/>
              </a:lnTo>
              <a:lnTo>
                <a:pt x="61" y="66"/>
              </a:lnTo>
              <a:lnTo>
                <a:pt x="60" y="66"/>
              </a:lnTo>
              <a:lnTo>
                <a:pt x="60" y="66"/>
              </a:lnTo>
              <a:lnTo>
                <a:pt x="59" y="65"/>
              </a:lnTo>
              <a:lnTo>
                <a:pt x="59" y="65"/>
              </a:lnTo>
              <a:lnTo>
                <a:pt x="58" y="65"/>
              </a:lnTo>
              <a:lnTo>
                <a:pt x="57" y="65"/>
              </a:lnTo>
              <a:lnTo>
                <a:pt x="57" y="65"/>
              </a:lnTo>
              <a:lnTo>
                <a:pt x="57" y="65"/>
              </a:lnTo>
              <a:lnTo>
                <a:pt x="57" y="65"/>
              </a:lnTo>
              <a:lnTo>
                <a:pt x="56" y="65"/>
              </a:lnTo>
              <a:lnTo>
                <a:pt x="56" y="65"/>
              </a:lnTo>
              <a:lnTo>
                <a:pt x="56" y="65"/>
              </a:lnTo>
              <a:lnTo>
                <a:pt x="56" y="65"/>
              </a:lnTo>
              <a:lnTo>
                <a:pt x="56" y="65"/>
              </a:lnTo>
              <a:lnTo>
                <a:pt x="56" y="65"/>
              </a:lnTo>
              <a:lnTo>
                <a:pt x="56" y="65"/>
              </a:lnTo>
              <a:lnTo>
                <a:pt x="56" y="65"/>
              </a:lnTo>
              <a:lnTo>
                <a:pt x="56" y="65"/>
              </a:lnTo>
              <a:lnTo>
                <a:pt x="56" y="65"/>
              </a:lnTo>
              <a:lnTo>
                <a:pt x="56" y="65"/>
              </a:lnTo>
              <a:lnTo>
                <a:pt x="55" y="65"/>
              </a:lnTo>
              <a:lnTo>
                <a:pt x="55" y="65"/>
              </a:lnTo>
              <a:lnTo>
                <a:pt x="55" y="65"/>
              </a:lnTo>
              <a:lnTo>
                <a:pt x="55" y="65"/>
              </a:lnTo>
              <a:lnTo>
                <a:pt x="55" y="65"/>
              </a:lnTo>
              <a:lnTo>
                <a:pt x="55" y="65"/>
              </a:lnTo>
              <a:lnTo>
                <a:pt x="55" y="65"/>
              </a:lnTo>
              <a:lnTo>
                <a:pt x="54" y="65"/>
              </a:lnTo>
              <a:lnTo>
                <a:pt x="54" y="64"/>
              </a:lnTo>
              <a:lnTo>
                <a:pt x="54" y="64"/>
              </a:lnTo>
              <a:lnTo>
                <a:pt x="54" y="64"/>
              </a:lnTo>
              <a:lnTo>
                <a:pt x="54" y="64"/>
              </a:lnTo>
              <a:lnTo>
                <a:pt x="54" y="64"/>
              </a:lnTo>
              <a:lnTo>
                <a:pt x="53" y="64"/>
              </a:lnTo>
              <a:lnTo>
                <a:pt x="53" y="64"/>
              </a:lnTo>
              <a:lnTo>
                <a:pt x="53" y="64"/>
              </a:lnTo>
              <a:lnTo>
                <a:pt x="53" y="64"/>
              </a:lnTo>
              <a:lnTo>
                <a:pt x="52" y="64"/>
              </a:lnTo>
              <a:lnTo>
                <a:pt x="52" y="64"/>
              </a:lnTo>
              <a:lnTo>
                <a:pt x="52" y="63"/>
              </a:lnTo>
              <a:lnTo>
                <a:pt x="52" y="62"/>
              </a:lnTo>
              <a:lnTo>
                <a:pt x="51" y="62"/>
              </a:lnTo>
              <a:lnTo>
                <a:pt x="51" y="62"/>
              </a:lnTo>
              <a:lnTo>
                <a:pt x="51" y="62"/>
              </a:lnTo>
              <a:lnTo>
                <a:pt x="51" y="62"/>
              </a:lnTo>
              <a:lnTo>
                <a:pt x="51" y="63"/>
              </a:lnTo>
              <a:lnTo>
                <a:pt x="51" y="63"/>
              </a:lnTo>
              <a:lnTo>
                <a:pt x="50" y="63"/>
              </a:lnTo>
              <a:lnTo>
                <a:pt x="50" y="63"/>
              </a:lnTo>
              <a:lnTo>
                <a:pt x="50" y="63"/>
              </a:lnTo>
              <a:lnTo>
                <a:pt x="50" y="63"/>
              </a:lnTo>
              <a:lnTo>
                <a:pt x="50" y="63"/>
              </a:lnTo>
              <a:lnTo>
                <a:pt x="49" y="63"/>
              </a:lnTo>
              <a:lnTo>
                <a:pt x="49" y="63"/>
              </a:lnTo>
              <a:lnTo>
                <a:pt x="49" y="63"/>
              </a:lnTo>
              <a:lnTo>
                <a:pt x="49" y="63"/>
              </a:lnTo>
              <a:lnTo>
                <a:pt x="49" y="63"/>
              </a:lnTo>
              <a:lnTo>
                <a:pt x="48" y="63"/>
              </a:lnTo>
              <a:lnTo>
                <a:pt x="48" y="63"/>
              </a:lnTo>
              <a:lnTo>
                <a:pt x="48" y="63"/>
              </a:lnTo>
              <a:lnTo>
                <a:pt x="48" y="63"/>
              </a:lnTo>
              <a:lnTo>
                <a:pt x="48" y="63"/>
              </a:lnTo>
              <a:lnTo>
                <a:pt x="48" y="63"/>
              </a:lnTo>
              <a:lnTo>
                <a:pt x="47" y="63"/>
              </a:lnTo>
              <a:lnTo>
                <a:pt x="47" y="63"/>
              </a:lnTo>
              <a:lnTo>
                <a:pt x="47" y="63"/>
              </a:lnTo>
              <a:lnTo>
                <a:pt x="47" y="63"/>
              </a:lnTo>
              <a:lnTo>
                <a:pt x="47" y="63"/>
              </a:lnTo>
              <a:lnTo>
                <a:pt x="47" y="63"/>
              </a:lnTo>
              <a:lnTo>
                <a:pt x="47" y="63"/>
              </a:lnTo>
              <a:lnTo>
                <a:pt x="47" y="63"/>
              </a:lnTo>
              <a:lnTo>
                <a:pt x="47" y="63"/>
              </a:lnTo>
              <a:lnTo>
                <a:pt x="47" y="63"/>
              </a:lnTo>
              <a:lnTo>
                <a:pt x="47" y="63"/>
              </a:lnTo>
              <a:lnTo>
                <a:pt x="46" y="63"/>
              </a:lnTo>
              <a:lnTo>
                <a:pt x="46" y="62"/>
              </a:lnTo>
              <a:lnTo>
                <a:pt x="46" y="62"/>
              </a:lnTo>
              <a:lnTo>
                <a:pt x="46" y="62"/>
              </a:lnTo>
              <a:lnTo>
                <a:pt x="45" y="62"/>
              </a:lnTo>
              <a:lnTo>
                <a:pt x="45" y="62"/>
              </a:lnTo>
              <a:lnTo>
                <a:pt x="45" y="62"/>
              </a:lnTo>
              <a:lnTo>
                <a:pt x="44" y="62"/>
              </a:lnTo>
              <a:lnTo>
                <a:pt x="44" y="62"/>
              </a:lnTo>
              <a:lnTo>
                <a:pt x="44" y="62"/>
              </a:lnTo>
              <a:lnTo>
                <a:pt x="44" y="62"/>
              </a:lnTo>
              <a:lnTo>
                <a:pt x="44" y="62"/>
              </a:lnTo>
              <a:lnTo>
                <a:pt x="43" y="62"/>
              </a:lnTo>
              <a:lnTo>
                <a:pt x="43" y="62"/>
              </a:lnTo>
              <a:lnTo>
                <a:pt x="42" y="62"/>
              </a:lnTo>
              <a:lnTo>
                <a:pt x="42" y="62"/>
              </a:lnTo>
              <a:lnTo>
                <a:pt x="42" y="62"/>
              </a:lnTo>
              <a:lnTo>
                <a:pt x="42" y="62"/>
              </a:lnTo>
              <a:lnTo>
                <a:pt x="42" y="62"/>
              </a:lnTo>
              <a:lnTo>
                <a:pt x="42" y="62"/>
              </a:lnTo>
              <a:lnTo>
                <a:pt x="42" y="62"/>
              </a:lnTo>
              <a:lnTo>
                <a:pt x="42" y="62"/>
              </a:lnTo>
              <a:lnTo>
                <a:pt x="41" y="62"/>
              </a:lnTo>
              <a:lnTo>
                <a:pt x="41" y="62"/>
              </a:lnTo>
              <a:lnTo>
                <a:pt x="41" y="62"/>
              </a:lnTo>
              <a:lnTo>
                <a:pt x="41" y="62"/>
              </a:lnTo>
              <a:lnTo>
                <a:pt x="40" y="62"/>
              </a:lnTo>
              <a:lnTo>
                <a:pt x="40" y="62"/>
              </a:lnTo>
              <a:lnTo>
                <a:pt x="40" y="62"/>
              </a:lnTo>
              <a:lnTo>
                <a:pt x="40" y="62"/>
              </a:lnTo>
              <a:lnTo>
                <a:pt x="39" y="61"/>
              </a:lnTo>
              <a:lnTo>
                <a:pt x="39" y="61"/>
              </a:lnTo>
              <a:lnTo>
                <a:pt x="39" y="61"/>
              </a:lnTo>
              <a:lnTo>
                <a:pt x="39" y="61"/>
              </a:lnTo>
              <a:lnTo>
                <a:pt x="37" y="60"/>
              </a:lnTo>
              <a:lnTo>
                <a:pt x="37" y="60"/>
              </a:lnTo>
              <a:lnTo>
                <a:pt x="37" y="61"/>
              </a:lnTo>
              <a:lnTo>
                <a:pt x="37" y="61"/>
              </a:lnTo>
              <a:lnTo>
                <a:pt x="37" y="61"/>
              </a:lnTo>
              <a:lnTo>
                <a:pt x="37" y="61"/>
              </a:lnTo>
              <a:lnTo>
                <a:pt x="36" y="61"/>
              </a:lnTo>
              <a:lnTo>
                <a:pt x="36" y="61"/>
              </a:lnTo>
              <a:lnTo>
                <a:pt x="36" y="61"/>
              </a:lnTo>
              <a:lnTo>
                <a:pt x="36" y="61"/>
              </a:lnTo>
              <a:lnTo>
                <a:pt x="36" y="62"/>
              </a:lnTo>
              <a:lnTo>
                <a:pt x="36" y="62"/>
              </a:lnTo>
              <a:lnTo>
                <a:pt x="36" y="62"/>
              </a:lnTo>
              <a:lnTo>
                <a:pt x="35" y="62"/>
              </a:lnTo>
              <a:lnTo>
                <a:pt x="35" y="62"/>
              </a:lnTo>
              <a:lnTo>
                <a:pt x="35" y="62"/>
              </a:lnTo>
              <a:lnTo>
                <a:pt x="35" y="62"/>
              </a:lnTo>
              <a:lnTo>
                <a:pt x="35" y="62"/>
              </a:lnTo>
              <a:lnTo>
                <a:pt x="35" y="63"/>
              </a:lnTo>
              <a:lnTo>
                <a:pt x="35" y="63"/>
              </a:lnTo>
              <a:lnTo>
                <a:pt x="35" y="63"/>
              </a:lnTo>
              <a:lnTo>
                <a:pt x="35" y="63"/>
              </a:lnTo>
              <a:lnTo>
                <a:pt x="35" y="63"/>
              </a:lnTo>
              <a:lnTo>
                <a:pt x="35" y="63"/>
              </a:lnTo>
              <a:lnTo>
                <a:pt x="35" y="63"/>
              </a:lnTo>
              <a:lnTo>
                <a:pt x="35" y="64"/>
              </a:lnTo>
              <a:lnTo>
                <a:pt x="34" y="64"/>
              </a:lnTo>
              <a:lnTo>
                <a:pt x="34" y="64"/>
              </a:lnTo>
              <a:lnTo>
                <a:pt x="34" y="64"/>
              </a:lnTo>
              <a:lnTo>
                <a:pt x="34" y="64"/>
              </a:lnTo>
              <a:lnTo>
                <a:pt x="34" y="65"/>
              </a:lnTo>
              <a:lnTo>
                <a:pt x="34" y="64"/>
              </a:lnTo>
              <a:lnTo>
                <a:pt x="34" y="64"/>
              </a:lnTo>
              <a:lnTo>
                <a:pt x="34" y="64"/>
              </a:lnTo>
              <a:lnTo>
                <a:pt x="33" y="64"/>
              </a:lnTo>
              <a:lnTo>
                <a:pt x="33" y="64"/>
              </a:lnTo>
              <a:lnTo>
                <a:pt x="32" y="64"/>
              </a:lnTo>
              <a:lnTo>
                <a:pt x="32" y="64"/>
              </a:lnTo>
              <a:lnTo>
                <a:pt x="32" y="64"/>
              </a:lnTo>
              <a:lnTo>
                <a:pt x="32" y="64"/>
              </a:lnTo>
              <a:lnTo>
                <a:pt x="31" y="63"/>
              </a:lnTo>
              <a:lnTo>
                <a:pt x="31" y="63"/>
              </a:lnTo>
              <a:lnTo>
                <a:pt x="30" y="63"/>
              </a:lnTo>
              <a:lnTo>
                <a:pt x="28" y="62"/>
              </a:lnTo>
              <a:lnTo>
                <a:pt x="28" y="62"/>
              </a:lnTo>
              <a:lnTo>
                <a:pt x="28" y="62"/>
              </a:lnTo>
              <a:lnTo>
                <a:pt x="27" y="62"/>
              </a:lnTo>
              <a:lnTo>
                <a:pt x="27" y="62"/>
              </a:lnTo>
              <a:lnTo>
                <a:pt x="27" y="62"/>
              </a:lnTo>
              <a:lnTo>
                <a:pt x="26" y="62"/>
              </a:lnTo>
              <a:lnTo>
                <a:pt x="26" y="61"/>
              </a:lnTo>
              <a:lnTo>
                <a:pt x="26" y="61"/>
              </a:lnTo>
              <a:lnTo>
                <a:pt x="25" y="61"/>
              </a:lnTo>
              <a:lnTo>
                <a:pt x="25" y="61"/>
              </a:lnTo>
              <a:lnTo>
                <a:pt x="24" y="61"/>
              </a:lnTo>
              <a:lnTo>
                <a:pt x="24" y="61"/>
              </a:lnTo>
              <a:lnTo>
                <a:pt x="24" y="61"/>
              </a:lnTo>
              <a:lnTo>
                <a:pt x="22" y="61"/>
              </a:lnTo>
              <a:lnTo>
                <a:pt x="22" y="61"/>
              </a:lnTo>
              <a:lnTo>
                <a:pt x="22" y="61"/>
              </a:lnTo>
              <a:lnTo>
                <a:pt x="21" y="61"/>
              </a:lnTo>
              <a:lnTo>
                <a:pt x="21" y="61"/>
              </a:lnTo>
              <a:lnTo>
                <a:pt x="21" y="61"/>
              </a:lnTo>
              <a:lnTo>
                <a:pt x="20" y="61"/>
              </a:lnTo>
              <a:lnTo>
                <a:pt x="21" y="61"/>
              </a:lnTo>
              <a:lnTo>
                <a:pt x="20" y="61"/>
              </a:lnTo>
              <a:lnTo>
                <a:pt x="20" y="60"/>
              </a:lnTo>
              <a:lnTo>
                <a:pt x="20" y="60"/>
              </a:lnTo>
              <a:lnTo>
                <a:pt x="19" y="60"/>
              </a:lnTo>
              <a:lnTo>
                <a:pt x="19" y="60"/>
              </a:lnTo>
              <a:lnTo>
                <a:pt x="18" y="60"/>
              </a:lnTo>
              <a:lnTo>
                <a:pt x="18" y="60"/>
              </a:lnTo>
              <a:lnTo>
                <a:pt x="18" y="60"/>
              </a:lnTo>
              <a:lnTo>
                <a:pt x="17" y="60"/>
              </a:lnTo>
              <a:lnTo>
                <a:pt x="17" y="60"/>
              </a:lnTo>
              <a:lnTo>
                <a:pt x="17" y="60"/>
              </a:lnTo>
              <a:lnTo>
                <a:pt x="17" y="60"/>
              </a:lnTo>
              <a:lnTo>
                <a:pt x="17" y="60"/>
              </a:lnTo>
              <a:lnTo>
                <a:pt x="17" y="60"/>
              </a:lnTo>
              <a:lnTo>
                <a:pt x="17" y="60"/>
              </a:lnTo>
              <a:lnTo>
                <a:pt x="17" y="60"/>
              </a:lnTo>
              <a:lnTo>
                <a:pt x="16" y="60"/>
              </a:lnTo>
              <a:lnTo>
                <a:pt x="16" y="60"/>
              </a:lnTo>
              <a:lnTo>
                <a:pt x="16" y="59"/>
              </a:lnTo>
              <a:lnTo>
                <a:pt x="16" y="59"/>
              </a:lnTo>
              <a:lnTo>
                <a:pt x="16" y="59"/>
              </a:lnTo>
              <a:lnTo>
                <a:pt x="16" y="59"/>
              </a:lnTo>
              <a:lnTo>
                <a:pt x="16" y="59"/>
              </a:lnTo>
              <a:lnTo>
                <a:pt x="15" y="59"/>
              </a:lnTo>
              <a:lnTo>
                <a:pt x="15" y="59"/>
              </a:lnTo>
              <a:lnTo>
                <a:pt x="15" y="59"/>
              </a:lnTo>
              <a:lnTo>
                <a:pt x="15" y="58"/>
              </a:lnTo>
              <a:lnTo>
                <a:pt x="15" y="58"/>
              </a:lnTo>
              <a:lnTo>
                <a:pt x="15" y="58"/>
              </a:lnTo>
              <a:lnTo>
                <a:pt x="14" y="57"/>
              </a:lnTo>
              <a:lnTo>
                <a:pt x="14" y="57"/>
              </a:lnTo>
              <a:lnTo>
                <a:pt x="14" y="57"/>
              </a:lnTo>
              <a:lnTo>
                <a:pt x="14" y="57"/>
              </a:lnTo>
              <a:lnTo>
                <a:pt x="14" y="57"/>
              </a:lnTo>
              <a:lnTo>
                <a:pt x="14" y="57"/>
              </a:lnTo>
              <a:lnTo>
                <a:pt x="13" y="57"/>
              </a:lnTo>
              <a:lnTo>
                <a:pt x="13" y="57"/>
              </a:lnTo>
              <a:lnTo>
                <a:pt x="13" y="56"/>
              </a:lnTo>
              <a:lnTo>
                <a:pt x="12" y="56"/>
              </a:lnTo>
              <a:lnTo>
                <a:pt x="12" y="56"/>
              </a:lnTo>
              <a:lnTo>
                <a:pt x="11" y="56"/>
              </a:lnTo>
              <a:lnTo>
                <a:pt x="11" y="55"/>
              </a:lnTo>
              <a:lnTo>
                <a:pt x="11" y="55"/>
              </a:lnTo>
              <a:lnTo>
                <a:pt x="10" y="55"/>
              </a:lnTo>
              <a:lnTo>
                <a:pt x="10" y="55"/>
              </a:lnTo>
              <a:lnTo>
                <a:pt x="10" y="55"/>
              </a:lnTo>
              <a:lnTo>
                <a:pt x="9" y="55"/>
              </a:lnTo>
              <a:lnTo>
                <a:pt x="9" y="55"/>
              </a:lnTo>
              <a:lnTo>
                <a:pt x="9" y="55"/>
              </a:lnTo>
              <a:lnTo>
                <a:pt x="9" y="54"/>
              </a:lnTo>
              <a:lnTo>
                <a:pt x="9" y="54"/>
              </a:lnTo>
              <a:lnTo>
                <a:pt x="9" y="54"/>
              </a:lnTo>
              <a:lnTo>
                <a:pt x="9" y="54"/>
              </a:lnTo>
              <a:lnTo>
                <a:pt x="9" y="54"/>
              </a:lnTo>
              <a:lnTo>
                <a:pt x="8" y="54"/>
              </a:lnTo>
              <a:lnTo>
                <a:pt x="8" y="54"/>
              </a:lnTo>
              <a:lnTo>
                <a:pt x="8" y="54"/>
              </a:lnTo>
              <a:lnTo>
                <a:pt x="8" y="54"/>
              </a:lnTo>
              <a:lnTo>
                <a:pt x="8" y="54"/>
              </a:lnTo>
              <a:lnTo>
                <a:pt x="7" y="54"/>
              </a:lnTo>
              <a:lnTo>
                <a:pt x="7" y="54"/>
              </a:lnTo>
              <a:lnTo>
                <a:pt x="7" y="54"/>
              </a:lnTo>
              <a:lnTo>
                <a:pt x="7" y="54"/>
              </a:lnTo>
              <a:lnTo>
                <a:pt x="7" y="54"/>
              </a:lnTo>
              <a:lnTo>
                <a:pt x="7" y="54"/>
              </a:lnTo>
              <a:lnTo>
                <a:pt x="7" y="54"/>
              </a:lnTo>
              <a:lnTo>
                <a:pt x="7" y="54"/>
              </a:lnTo>
              <a:lnTo>
                <a:pt x="7" y="54"/>
              </a:lnTo>
              <a:lnTo>
                <a:pt x="7" y="54"/>
              </a:lnTo>
              <a:lnTo>
                <a:pt x="7" y="54"/>
              </a:lnTo>
              <a:lnTo>
                <a:pt x="7" y="54"/>
              </a:lnTo>
              <a:lnTo>
                <a:pt x="7" y="54"/>
              </a:lnTo>
              <a:lnTo>
                <a:pt x="7" y="54"/>
              </a:lnTo>
              <a:lnTo>
                <a:pt x="6" y="54"/>
              </a:lnTo>
              <a:lnTo>
                <a:pt x="6" y="53"/>
              </a:lnTo>
              <a:lnTo>
                <a:pt x="6" y="53"/>
              </a:lnTo>
              <a:lnTo>
                <a:pt x="5" y="53"/>
              </a:lnTo>
              <a:lnTo>
                <a:pt x="5" y="53"/>
              </a:lnTo>
              <a:lnTo>
                <a:pt x="5" y="52"/>
              </a:lnTo>
              <a:lnTo>
                <a:pt x="5" y="52"/>
              </a:lnTo>
              <a:lnTo>
                <a:pt x="5" y="52"/>
              </a:lnTo>
              <a:lnTo>
                <a:pt x="5" y="52"/>
              </a:lnTo>
              <a:lnTo>
                <a:pt x="5" y="52"/>
              </a:lnTo>
              <a:lnTo>
                <a:pt x="5" y="52"/>
              </a:lnTo>
              <a:lnTo>
                <a:pt x="6" y="52"/>
              </a:lnTo>
              <a:lnTo>
                <a:pt x="6" y="52"/>
              </a:lnTo>
              <a:lnTo>
                <a:pt x="6" y="52"/>
              </a:lnTo>
              <a:lnTo>
                <a:pt x="6" y="52"/>
              </a:lnTo>
              <a:lnTo>
                <a:pt x="6" y="52"/>
              </a:lnTo>
              <a:lnTo>
                <a:pt x="6" y="52"/>
              </a:lnTo>
              <a:lnTo>
                <a:pt x="6" y="52"/>
              </a:lnTo>
              <a:lnTo>
                <a:pt x="6" y="52"/>
              </a:lnTo>
              <a:lnTo>
                <a:pt x="6" y="52"/>
              </a:lnTo>
              <a:lnTo>
                <a:pt x="6" y="52"/>
              </a:lnTo>
              <a:lnTo>
                <a:pt x="6" y="52"/>
              </a:lnTo>
              <a:lnTo>
                <a:pt x="6" y="52"/>
              </a:lnTo>
              <a:lnTo>
                <a:pt x="6" y="51"/>
              </a:lnTo>
              <a:lnTo>
                <a:pt x="6" y="51"/>
              </a:lnTo>
              <a:lnTo>
                <a:pt x="6" y="50"/>
              </a:lnTo>
              <a:lnTo>
                <a:pt x="7" y="50"/>
              </a:lnTo>
              <a:lnTo>
                <a:pt x="6" y="50"/>
              </a:lnTo>
              <a:lnTo>
                <a:pt x="5" y="50"/>
              </a:lnTo>
              <a:lnTo>
                <a:pt x="4" y="50"/>
              </a:lnTo>
              <a:lnTo>
                <a:pt x="4" y="49"/>
              </a:lnTo>
              <a:lnTo>
                <a:pt x="3" y="49"/>
              </a:lnTo>
              <a:lnTo>
                <a:pt x="3" y="49"/>
              </a:lnTo>
              <a:lnTo>
                <a:pt x="2" y="49"/>
              </a:lnTo>
              <a:lnTo>
                <a:pt x="2" y="49"/>
              </a:lnTo>
              <a:lnTo>
                <a:pt x="2" y="49"/>
              </a:lnTo>
              <a:lnTo>
                <a:pt x="2" y="49"/>
              </a:lnTo>
              <a:lnTo>
                <a:pt x="2" y="49"/>
              </a:lnTo>
              <a:lnTo>
                <a:pt x="1" y="49"/>
              </a:lnTo>
              <a:lnTo>
                <a:pt x="1" y="49"/>
              </a:lnTo>
              <a:lnTo>
                <a:pt x="0" y="49"/>
              </a:lnTo>
              <a:lnTo>
                <a:pt x="0" y="49"/>
              </a:lnTo>
              <a:lnTo>
                <a:pt x="0" y="48"/>
              </a:lnTo>
              <a:lnTo>
                <a:pt x="0" y="48"/>
              </a:lnTo>
              <a:lnTo>
                <a:pt x="0" y="48"/>
              </a:lnTo>
              <a:lnTo>
                <a:pt x="0" y="47"/>
              </a:lnTo>
              <a:lnTo>
                <a:pt x="0" y="47"/>
              </a:lnTo>
              <a:lnTo>
                <a:pt x="0" y="47"/>
              </a:lnTo>
              <a:lnTo>
                <a:pt x="0" y="47"/>
              </a:lnTo>
              <a:lnTo>
                <a:pt x="0" y="47"/>
              </a:lnTo>
              <a:lnTo>
                <a:pt x="0" y="47"/>
              </a:lnTo>
              <a:lnTo>
                <a:pt x="0" y="47"/>
              </a:lnTo>
              <a:lnTo>
                <a:pt x="0" y="47"/>
              </a:lnTo>
              <a:lnTo>
                <a:pt x="0" y="47"/>
              </a:lnTo>
              <a:lnTo>
                <a:pt x="0" y="46"/>
              </a:lnTo>
              <a:lnTo>
                <a:pt x="0" y="46"/>
              </a:lnTo>
              <a:lnTo>
                <a:pt x="0" y="46"/>
              </a:lnTo>
              <a:lnTo>
                <a:pt x="0" y="46"/>
              </a:lnTo>
              <a:lnTo>
                <a:pt x="0" y="46"/>
              </a:lnTo>
              <a:lnTo>
                <a:pt x="0" y="45"/>
              </a:lnTo>
              <a:lnTo>
                <a:pt x="0" y="45"/>
              </a:lnTo>
              <a:lnTo>
                <a:pt x="0" y="45"/>
              </a:lnTo>
              <a:lnTo>
                <a:pt x="0" y="45"/>
              </a:lnTo>
              <a:lnTo>
                <a:pt x="0" y="45"/>
              </a:lnTo>
              <a:lnTo>
                <a:pt x="0" y="45"/>
              </a:lnTo>
              <a:lnTo>
                <a:pt x="0" y="45"/>
              </a:lnTo>
              <a:lnTo>
                <a:pt x="0" y="45"/>
              </a:lnTo>
              <a:lnTo>
                <a:pt x="0" y="44"/>
              </a:lnTo>
              <a:lnTo>
                <a:pt x="0" y="44"/>
              </a:lnTo>
              <a:lnTo>
                <a:pt x="0" y="44"/>
              </a:lnTo>
              <a:lnTo>
                <a:pt x="0" y="44"/>
              </a:lnTo>
              <a:lnTo>
                <a:pt x="0" y="44"/>
              </a:lnTo>
              <a:lnTo>
                <a:pt x="0" y="44"/>
              </a:lnTo>
              <a:lnTo>
                <a:pt x="0" y="44"/>
              </a:lnTo>
              <a:lnTo>
                <a:pt x="0" y="44"/>
              </a:lnTo>
              <a:lnTo>
                <a:pt x="0" y="43"/>
              </a:lnTo>
              <a:lnTo>
                <a:pt x="0" y="43"/>
              </a:lnTo>
              <a:lnTo>
                <a:pt x="0" y="42"/>
              </a:lnTo>
              <a:lnTo>
                <a:pt x="0" y="42"/>
              </a:lnTo>
              <a:lnTo>
                <a:pt x="0" y="42"/>
              </a:lnTo>
              <a:lnTo>
                <a:pt x="0" y="42"/>
              </a:lnTo>
              <a:lnTo>
                <a:pt x="0" y="42"/>
              </a:lnTo>
              <a:lnTo>
                <a:pt x="0" y="41"/>
              </a:lnTo>
              <a:lnTo>
                <a:pt x="0" y="41"/>
              </a:lnTo>
              <a:lnTo>
                <a:pt x="0" y="41"/>
              </a:lnTo>
              <a:lnTo>
                <a:pt x="0" y="41"/>
              </a:lnTo>
              <a:lnTo>
                <a:pt x="0" y="41"/>
              </a:lnTo>
              <a:lnTo>
                <a:pt x="0" y="40"/>
              </a:lnTo>
              <a:lnTo>
                <a:pt x="1" y="40"/>
              </a:lnTo>
              <a:lnTo>
                <a:pt x="1" y="40"/>
              </a:lnTo>
              <a:lnTo>
                <a:pt x="1" y="40"/>
              </a:lnTo>
              <a:lnTo>
                <a:pt x="1" y="40"/>
              </a:lnTo>
              <a:lnTo>
                <a:pt x="1" y="40"/>
              </a:lnTo>
              <a:lnTo>
                <a:pt x="1" y="40"/>
              </a:lnTo>
              <a:lnTo>
                <a:pt x="2" y="40"/>
              </a:lnTo>
              <a:lnTo>
                <a:pt x="2" y="40"/>
              </a:lnTo>
              <a:lnTo>
                <a:pt x="2" y="40"/>
              </a:lnTo>
              <a:lnTo>
                <a:pt x="2" y="41"/>
              </a:lnTo>
              <a:lnTo>
                <a:pt x="2" y="41"/>
              </a:lnTo>
              <a:lnTo>
                <a:pt x="2" y="41"/>
              </a:lnTo>
              <a:lnTo>
                <a:pt x="2" y="41"/>
              </a:lnTo>
              <a:lnTo>
                <a:pt x="3" y="41"/>
              </a:lnTo>
              <a:lnTo>
                <a:pt x="3" y="41"/>
              </a:lnTo>
              <a:lnTo>
                <a:pt x="3" y="40"/>
              </a:lnTo>
              <a:lnTo>
                <a:pt x="3" y="40"/>
              </a:lnTo>
              <a:lnTo>
                <a:pt x="3" y="40"/>
              </a:lnTo>
              <a:lnTo>
                <a:pt x="3" y="40"/>
              </a:lnTo>
              <a:lnTo>
                <a:pt x="3" y="40"/>
              </a:lnTo>
              <a:lnTo>
                <a:pt x="3" y="40"/>
              </a:lnTo>
              <a:lnTo>
                <a:pt x="3" y="40"/>
              </a:lnTo>
              <a:lnTo>
                <a:pt x="3" y="40"/>
              </a:lnTo>
              <a:lnTo>
                <a:pt x="3" y="40"/>
              </a:lnTo>
              <a:lnTo>
                <a:pt x="3" y="40"/>
              </a:lnTo>
              <a:lnTo>
                <a:pt x="3" y="39"/>
              </a:lnTo>
              <a:lnTo>
                <a:pt x="3" y="39"/>
              </a:lnTo>
              <a:lnTo>
                <a:pt x="3" y="39"/>
              </a:lnTo>
              <a:lnTo>
                <a:pt x="3" y="39"/>
              </a:lnTo>
              <a:lnTo>
                <a:pt x="4" y="39"/>
              </a:lnTo>
              <a:lnTo>
                <a:pt x="4" y="38"/>
              </a:lnTo>
              <a:lnTo>
                <a:pt x="4" y="38"/>
              </a:lnTo>
              <a:lnTo>
                <a:pt x="5" y="38"/>
              </a:lnTo>
              <a:lnTo>
                <a:pt x="5" y="38"/>
              </a:lnTo>
              <a:lnTo>
                <a:pt x="5" y="37"/>
              </a:lnTo>
              <a:lnTo>
                <a:pt x="5" y="37"/>
              </a:lnTo>
              <a:lnTo>
                <a:pt x="5" y="37"/>
              </a:lnTo>
              <a:lnTo>
                <a:pt x="5" y="37"/>
              </a:lnTo>
              <a:lnTo>
                <a:pt x="5" y="37"/>
              </a:lnTo>
              <a:lnTo>
                <a:pt x="5" y="37"/>
              </a:lnTo>
              <a:lnTo>
                <a:pt x="5" y="36"/>
              </a:lnTo>
              <a:lnTo>
                <a:pt x="5" y="36"/>
              </a:lnTo>
              <a:lnTo>
                <a:pt x="5" y="36"/>
              </a:lnTo>
              <a:lnTo>
                <a:pt x="5" y="36"/>
              </a:lnTo>
              <a:lnTo>
                <a:pt x="5" y="36"/>
              </a:lnTo>
              <a:lnTo>
                <a:pt x="5" y="36"/>
              </a:lnTo>
              <a:lnTo>
                <a:pt x="5" y="36"/>
              </a:lnTo>
              <a:lnTo>
                <a:pt x="5" y="35"/>
              </a:lnTo>
              <a:lnTo>
                <a:pt x="5" y="35"/>
              </a:lnTo>
              <a:lnTo>
                <a:pt x="5" y="35"/>
              </a:lnTo>
              <a:lnTo>
                <a:pt x="5" y="35"/>
              </a:lnTo>
              <a:lnTo>
                <a:pt x="5" y="35"/>
              </a:lnTo>
              <a:lnTo>
                <a:pt x="5" y="35"/>
              </a:lnTo>
              <a:lnTo>
                <a:pt x="5" y="35"/>
              </a:lnTo>
              <a:lnTo>
                <a:pt x="5" y="35"/>
              </a:lnTo>
              <a:lnTo>
                <a:pt x="5" y="35"/>
              </a:lnTo>
              <a:lnTo>
                <a:pt x="5" y="35"/>
              </a:lnTo>
              <a:lnTo>
                <a:pt x="5" y="35"/>
              </a:lnTo>
              <a:lnTo>
                <a:pt x="5" y="35"/>
              </a:lnTo>
              <a:lnTo>
                <a:pt x="5" y="34"/>
              </a:lnTo>
              <a:lnTo>
                <a:pt x="5" y="34"/>
              </a:lnTo>
              <a:lnTo>
                <a:pt x="5" y="34"/>
              </a:lnTo>
              <a:lnTo>
                <a:pt x="5" y="34"/>
              </a:lnTo>
              <a:lnTo>
                <a:pt x="5" y="34"/>
              </a:lnTo>
              <a:lnTo>
                <a:pt x="5" y="34"/>
              </a:lnTo>
              <a:lnTo>
                <a:pt x="5" y="34"/>
              </a:lnTo>
              <a:lnTo>
                <a:pt x="5" y="34"/>
              </a:lnTo>
              <a:lnTo>
                <a:pt x="5" y="34"/>
              </a:lnTo>
              <a:lnTo>
                <a:pt x="5" y="34"/>
              </a:lnTo>
              <a:lnTo>
                <a:pt x="5" y="34"/>
              </a:lnTo>
              <a:lnTo>
                <a:pt x="5" y="34"/>
              </a:lnTo>
              <a:lnTo>
                <a:pt x="5" y="34"/>
              </a:lnTo>
              <a:lnTo>
                <a:pt x="5" y="34"/>
              </a:lnTo>
              <a:lnTo>
                <a:pt x="5" y="33"/>
              </a:lnTo>
              <a:lnTo>
                <a:pt x="5" y="33"/>
              </a:lnTo>
              <a:lnTo>
                <a:pt x="5" y="33"/>
              </a:lnTo>
              <a:lnTo>
                <a:pt x="5" y="33"/>
              </a:lnTo>
              <a:lnTo>
                <a:pt x="5" y="33"/>
              </a:lnTo>
              <a:lnTo>
                <a:pt x="5" y="33"/>
              </a:lnTo>
              <a:lnTo>
                <a:pt x="5" y="33"/>
              </a:lnTo>
              <a:lnTo>
                <a:pt x="5" y="33"/>
              </a:lnTo>
              <a:lnTo>
                <a:pt x="5" y="33"/>
              </a:lnTo>
              <a:lnTo>
                <a:pt x="5" y="33"/>
              </a:lnTo>
              <a:lnTo>
                <a:pt x="5" y="33"/>
              </a:lnTo>
              <a:lnTo>
                <a:pt x="5" y="32"/>
              </a:lnTo>
              <a:lnTo>
                <a:pt x="5" y="32"/>
              </a:lnTo>
              <a:lnTo>
                <a:pt x="5" y="32"/>
              </a:lnTo>
              <a:lnTo>
                <a:pt x="5" y="32"/>
              </a:lnTo>
              <a:lnTo>
                <a:pt x="5" y="32"/>
              </a:lnTo>
              <a:lnTo>
                <a:pt x="5" y="32"/>
              </a:lnTo>
              <a:lnTo>
                <a:pt x="5" y="32"/>
              </a:lnTo>
              <a:lnTo>
                <a:pt x="5" y="32"/>
              </a:lnTo>
              <a:lnTo>
                <a:pt x="5" y="32"/>
              </a:lnTo>
              <a:lnTo>
                <a:pt x="5" y="32"/>
              </a:lnTo>
              <a:lnTo>
                <a:pt x="5" y="32"/>
              </a:lnTo>
              <a:lnTo>
                <a:pt x="5" y="32"/>
              </a:lnTo>
              <a:lnTo>
                <a:pt x="6" y="32"/>
              </a:lnTo>
              <a:lnTo>
                <a:pt x="6" y="32"/>
              </a:lnTo>
              <a:lnTo>
                <a:pt x="6" y="32"/>
              </a:lnTo>
              <a:lnTo>
                <a:pt x="6" y="32"/>
              </a:lnTo>
              <a:lnTo>
                <a:pt x="6" y="32"/>
              </a:lnTo>
              <a:lnTo>
                <a:pt x="6" y="32"/>
              </a:lnTo>
              <a:lnTo>
                <a:pt x="6" y="32"/>
              </a:lnTo>
              <a:lnTo>
                <a:pt x="6" y="32"/>
              </a:lnTo>
              <a:lnTo>
                <a:pt x="6" y="32"/>
              </a:lnTo>
              <a:lnTo>
                <a:pt x="6" y="32"/>
              </a:lnTo>
              <a:lnTo>
                <a:pt x="6" y="32"/>
              </a:lnTo>
              <a:lnTo>
                <a:pt x="6" y="32"/>
              </a:lnTo>
              <a:lnTo>
                <a:pt x="6" y="32"/>
              </a:lnTo>
              <a:lnTo>
                <a:pt x="6" y="32"/>
              </a:lnTo>
              <a:lnTo>
                <a:pt x="6" y="32"/>
              </a:lnTo>
              <a:lnTo>
                <a:pt x="6" y="32"/>
              </a:lnTo>
              <a:lnTo>
                <a:pt x="6" y="31"/>
              </a:lnTo>
              <a:lnTo>
                <a:pt x="6" y="31"/>
              </a:lnTo>
              <a:lnTo>
                <a:pt x="6" y="31"/>
              </a:lnTo>
              <a:lnTo>
                <a:pt x="6" y="31"/>
              </a:lnTo>
              <a:lnTo>
                <a:pt x="6" y="31"/>
              </a:lnTo>
              <a:lnTo>
                <a:pt x="6" y="31"/>
              </a:lnTo>
              <a:lnTo>
                <a:pt x="6" y="31"/>
              </a:lnTo>
              <a:lnTo>
                <a:pt x="6" y="31"/>
              </a:lnTo>
              <a:lnTo>
                <a:pt x="6" y="31"/>
              </a:lnTo>
              <a:lnTo>
                <a:pt x="6" y="31"/>
              </a:lnTo>
              <a:lnTo>
                <a:pt x="6" y="31"/>
              </a:lnTo>
              <a:lnTo>
                <a:pt x="6" y="31"/>
              </a:lnTo>
              <a:lnTo>
                <a:pt x="6" y="31"/>
              </a:lnTo>
              <a:lnTo>
                <a:pt x="7" y="31"/>
              </a:lnTo>
              <a:lnTo>
                <a:pt x="7" y="31"/>
              </a:lnTo>
              <a:lnTo>
                <a:pt x="7" y="31"/>
              </a:lnTo>
              <a:lnTo>
                <a:pt x="7" y="31"/>
              </a:lnTo>
              <a:lnTo>
                <a:pt x="7" y="31"/>
              </a:lnTo>
              <a:lnTo>
                <a:pt x="7" y="31"/>
              </a:lnTo>
              <a:lnTo>
                <a:pt x="7" y="31"/>
              </a:lnTo>
              <a:lnTo>
                <a:pt x="7" y="31"/>
              </a:lnTo>
              <a:lnTo>
                <a:pt x="7" y="32"/>
              </a:lnTo>
              <a:lnTo>
                <a:pt x="7" y="32"/>
              </a:lnTo>
              <a:lnTo>
                <a:pt x="7" y="31"/>
              </a:lnTo>
              <a:lnTo>
                <a:pt x="7" y="31"/>
              </a:lnTo>
              <a:lnTo>
                <a:pt x="7" y="31"/>
              </a:lnTo>
              <a:lnTo>
                <a:pt x="7" y="31"/>
              </a:lnTo>
              <a:lnTo>
                <a:pt x="7" y="31"/>
              </a:lnTo>
              <a:lnTo>
                <a:pt x="8" y="31"/>
              </a:lnTo>
              <a:lnTo>
                <a:pt x="8" y="31"/>
              </a:lnTo>
              <a:lnTo>
                <a:pt x="8" y="31"/>
              </a:lnTo>
              <a:lnTo>
                <a:pt x="8" y="31"/>
              </a:lnTo>
              <a:lnTo>
                <a:pt x="8" y="31"/>
              </a:lnTo>
              <a:lnTo>
                <a:pt x="8" y="31"/>
              </a:lnTo>
              <a:lnTo>
                <a:pt x="8" y="31"/>
              </a:lnTo>
              <a:lnTo>
                <a:pt x="8" y="31"/>
              </a:lnTo>
              <a:lnTo>
                <a:pt x="8" y="31"/>
              </a:lnTo>
              <a:lnTo>
                <a:pt x="8" y="31"/>
              </a:lnTo>
              <a:lnTo>
                <a:pt x="9" y="31"/>
              </a:lnTo>
              <a:lnTo>
                <a:pt x="9" y="31"/>
              </a:lnTo>
              <a:lnTo>
                <a:pt x="9" y="31"/>
              </a:lnTo>
              <a:lnTo>
                <a:pt x="9" y="31"/>
              </a:lnTo>
              <a:lnTo>
                <a:pt x="9" y="31"/>
              </a:lnTo>
              <a:lnTo>
                <a:pt x="9" y="31"/>
              </a:lnTo>
              <a:lnTo>
                <a:pt x="9" y="31"/>
              </a:lnTo>
              <a:lnTo>
                <a:pt x="9" y="31"/>
              </a:lnTo>
              <a:lnTo>
                <a:pt x="9" y="31"/>
              </a:lnTo>
              <a:lnTo>
                <a:pt x="9" y="31"/>
              </a:lnTo>
              <a:lnTo>
                <a:pt x="9" y="31"/>
              </a:lnTo>
              <a:lnTo>
                <a:pt x="10" y="31"/>
              </a:lnTo>
              <a:lnTo>
                <a:pt x="10" y="31"/>
              </a:lnTo>
              <a:lnTo>
                <a:pt x="10" y="31"/>
              </a:lnTo>
              <a:lnTo>
                <a:pt x="10" y="31"/>
              </a:lnTo>
              <a:lnTo>
                <a:pt x="10" y="31"/>
              </a:lnTo>
              <a:lnTo>
                <a:pt x="10" y="30"/>
              </a:lnTo>
              <a:lnTo>
                <a:pt x="10" y="30"/>
              </a:lnTo>
              <a:lnTo>
                <a:pt x="10" y="30"/>
              </a:lnTo>
              <a:lnTo>
                <a:pt x="10" y="30"/>
              </a:lnTo>
              <a:lnTo>
                <a:pt x="10" y="30"/>
              </a:lnTo>
              <a:lnTo>
                <a:pt x="10" y="30"/>
              </a:lnTo>
              <a:lnTo>
                <a:pt x="10" y="30"/>
              </a:lnTo>
              <a:lnTo>
                <a:pt x="10" y="30"/>
              </a:lnTo>
              <a:lnTo>
                <a:pt x="10" y="30"/>
              </a:lnTo>
              <a:lnTo>
                <a:pt x="10" y="30"/>
              </a:lnTo>
              <a:lnTo>
                <a:pt x="10" y="30"/>
              </a:lnTo>
              <a:lnTo>
                <a:pt x="10" y="30"/>
              </a:lnTo>
              <a:lnTo>
                <a:pt x="10" y="30"/>
              </a:lnTo>
              <a:lnTo>
                <a:pt x="10" y="30"/>
              </a:lnTo>
              <a:lnTo>
                <a:pt x="10" y="30"/>
              </a:lnTo>
              <a:lnTo>
                <a:pt x="10" y="30"/>
              </a:lnTo>
              <a:lnTo>
                <a:pt x="10" y="30"/>
              </a:lnTo>
              <a:lnTo>
                <a:pt x="11" y="30"/>
              </a:lnTo>
              <a:lnTo>
                <a:pt x="11" y="30"/>
              </a:lnTo>
              <a:lnTo>
                <a:pt x="11" y="30"/>
              </a:lnTo>
              <a:lnTo>
                <a:pt x="11" y="30"/>
              </a:lnTo>
              <a:lnTo>
                <a:pt x="11" y="30"/>
              </a:lnTo>
              <a:lnTo>
                <a:pt x="11" y="30"/>
              </a:lnTo>
              <a:lnTo>
                <a:pt x="11" y="30"/>
              </a:lnTo>
              <a:lnTo>
                <a:pt x="11" y="30"/>
              </a:lnTo>
              <a:lnTo>
                <a:pt x="11" y="30"/>
              </a:lnTo>
              <a:lnTo>
                <a:pt x="11" y="29"/>
              </a:lnTo>
              <a:lnTo>
                <a:pt x="11" y="29"/>
              </a:lnTo>
              <a:lnTo>
                <a:pt x="11" y="29"/>
              </a:lnTo>
              <a:lnTo>
                <a:pt x="11" y="29"/>
              </a:lnTo>
              <a:lnTo>
                <a:pt x="11" y="30"/>
              </a:lnTo>
              <a:lnTo>
                <a:pt x="11" y="30"/>
              </a:lnTo>
              <a:lnTo>
                <a:pt x="12" y="30"/>
              </a:lnTo>
              <a:lnTo>
                <a:pt x="12" y="30"/>
              </a:lnTo>
              <a:lnTo>
                <a:pt x="12" y="30"/>
              </a:lnTo>
              <a:lnTo>
                <a:pt x="12" y="30"/>
              </a:lnTo>
              <a:lnTo>
                <a:pt x="12" y="30"/>
              </a:lnTo>
              <a:lnTo>
                <a:pt x="12" y="30"/>
              </a:lnTo>
              <a:lnTo>
                <a:pt x="12" y="30"/>
              </a:lnTo>
              <a:lnTo>
                <a:pt x="12" y="30"/>
              </a:lnTo>
              <a:lnTo>
                <a:pt x="12" y="30"/>
              </a:lnTo>
              <a:lnTo>
                <a:pt x="12" y="30"/>
              </a:lnTo>
              <a:lnTo>
                <a:pt x="12" y="30"/>
              </a:lnTo>
              <a:lnTo>
                <a:pt x="13" y="30"/>
              </a:lnTo>
              <a:lnTo>
                <a:pt x="13" y="30"/>
              </a:lnTo>
              <a:lnTo>
                <a:pt x="13" y="30"/>
              </a:lnTo>
              <a:lnTo>
                <a:pt x="13" y="30"/>
              </a:lnTo>
              <a:lnTo>
                <a:pt x="13" y="30"/>
              </a:lnTo>
              <a:lnTo>
                <a:pt x="13" y="30"/>
              </a:lnTo>
              <a:lnTo>
                <a:pt x="13" y="30"/>
              </a:lnTo>
              <a:lnTo>
                <a:pt x="13" y="30"/>
              </a:lnTo>
              <a:lnTo>
                <a:pt x="13" y="30"/>
              </a:lnTo>
              <a:lnTo>
                <a:pt x="13" y="30"/>
              </a:lnTo>
              <a:lnTo>
                <a:pt x="13" y="30"/>
              </a:lnTo>
              <a:lnTo>
                <a:pt x="13" y="30"/>
              </a:lnTo>
              <a:lnTo>
                <a:pt x="13" y="30"/>
              </a:lnTo>
              <a:lnTo>
                <a:pt x="13" y="30"/>
              </a:lnTo>
              <a:lnTo>
                <a:pt x="13" y="30"/>
              </a:lnTo>
              <a:lnTo>
                <a:pt x="14" y="30"/>
              </a:lnTo>
              <a:lnTo>
                <a:pt x="14" y="30"/>
              </a:lnTo>
              <a:lnTo>
                <a:pt x="14" y="30"/>
              </a:lnTo>
              <a:lnTo>
                <a:pt x="14" y="30"/>
              </a:lnTo>
              <a:lnTo>
                <a:pt x="14" y="31"/>
              </a:lnTo>
              <a:lnTo>
                <a:pt x="14" y="31"/>
              </a:lnTo>
              <a:lnTo>
                <a:pt x="14" y="31"/>
              </a:lnTo>
              <a:lnTo>
                <a:pt x="14" y="31"/>
              </a:lnTo>
              <a:lnTo>
                <a:pt x="14" y="31"/>
              </a:lnTo>
              <a:lnTo>
                <a:pt x="14" y="31"/>
              </a:lnTo>
              <a:lnTo>
                <a:pt x="14" y="31"/>
              </a:lnTo>
              <a:lnTo>
                <a:pt x="14" y="31"/>
              </a:lnTo>
              <a:lnTo>
                <a:pt x="14" y="30"/>
              </a:lnTo>
              <a:lnTo>
                <a:pt x="14"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5" y="30"/>
              </a:lnTo>
              <a:lnTo>
                <a:pt x="14" y="30"/>
              </a:lnTo>
              <a:lnTo>
                <a:pt x="14" y="29"/>
              </a:lnTo>
              <a:lnTo>
                <a:pt x="14" y="29"/>
              </a:lnTo>
              <a:lnTo>
                <a:pt x="14" y="29"/>
              </a:lnTo>
              <a:lnTo>
                <a:pt x="14" y="29"/>
              </a:lnTo>
              <a:lnTo>
                <a:pt x="14" y="29"/>
              </a:lnTo>
              <a:lnTo>
                <a:pt x="14" y="29"/>
              </a:lnTo>
              <a:lnTo>
                <a:pt x="14" y="29"/>
              </a:lnTo>
              <a:lnTo>
                <a:pt x="14" y="29"/>
              </a:lnTo>
              <a:lnTo>
                <a:pt x="14" y="29"/>
              </a:lnTo>
              <a:lnTo>
                <a:pt x="14" y="29"/>
              </a:lnTo>
              <a:lnTo>
                <a:pt x="14" y="29"/>
              </a:lnTo>
              <a:lnTo>
                <a:pt x="14" y="28"/>
              </a:lnTo>
              <a:lnTo>
                <a:pt x="14" y="28"/>
              </a:lnTo>
              <a:lnTo>
                <a:pt x="14" y="28"/>
              </a:lnTo>
              <a:lnTo>
                <a:pt x="14" y="28"/>
              </a:lnTo>
              <a:lnTo>
                <a:pt x="14" y="28"/>
              </a:lnTo>
              <a:lnTo>
                <a:pt x="14" y="28"/>
              </a:lnTo>
              <a:lnTo>
                <a:pt x="15" y="28"/>
              </a:lnTo>
              <a:lnTo>
                <a:pt x="15" y="28"/>
              </a:lnTo>
              <a:lnTo>
                <a:pt x="15" y="28"/>
              </a:lnTo>
              <a:lnTo>
                <a:pt x="15" y="28"/>
              </a:lnTo>
              <a:lnTo>
                <a:pt x="15" y="28"/>
              </a:lnTo>
              <a:lnTo>
                <a:pt x="15" y="28"/>
              </a:lnTo>
              <a:lnTo>
                <a:pt x="15" y="28"/>
              </a:lnTo>
              <a:lnTo>
                <a:pt x="15" y="27"/>
              </a:lnTo>
              <a:lnTo>
                <a:pt x="15" y="27"/>
              </a:lnTo>
              <a:lnTo>
                <a:pt x="15" y="27"/>
              </a:lnTo>
              <a:lnTo>
                <a:pt x="15" y="27"/>
              </a:lnTo>
              <a:lnTo>
                <a:pt x="15" y="27"/>
              </a:lnTo>
              <a:lnTo>
                <a:pt x="15" y="27"/>
              </a:lnTo>
              <a:lnTo>
                <a:pt x="15" y="27"/>
              </a:lnTo>
              <a:lnTo>
                <a:pt x="15" y="27"/>
              </a:lnTo>
              <a:lnTo>
                <a:pt x="15" y="27"/>
              </a:lnTo>
              <a:lnTo>
                <a:pt x="15" y="27"/>
              </a:lnTo>
              <a:lnTo>
                <a:pt x="15" y="27"/>
              </a:lnTo>
              <a:lnTo>
                <a:pt x="15" y="27"/>
              </a:lnTo>
              <a:lnTo>
                <a:pt x="15" y="27"/>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6"/>
              </a:lnTo>
              <a:lnTo>
                <a:pt x="15" y="25"/>
              </a:lnTo>
              <a:lnTo>
                <a:pt x="15" y="25"/>
              </a:lnTo>
              <a:lnTo>
                <a:pt x="15" y="25"/>
              </a:lnTo>
              <a:lnTo>
                <a:pt x="15" y="25"/>
              </a:lnTo>
              <a:lnTo>
                <a:pt x="15" y="25"/>
              </a:lnTo>
              <a:lnTo>
                <a:pt x="15" y="25"/>
              </a:lnTo>
              <a:lnTo>
                <a:pt x="15" y="25"/>
              </a:lnTo>
              <a:lnTo>
                <a:pt x="15" y="25"/>
              </a:lnTo>
              <a:lnTo>
                <a:pt x="15" y="25"/>
              </a:lnTo>
              <a:lnTo>
                <a:pt x="15" y="25"/>
              </a:lnTo>
              <a:lnTo>
                <a:pt x="15" y="25"/>
              </a:lnTo>
              <a:lnTo>
                <a:pt x="16" y="25"/>
              </a:lnTo>
              <a:lnTo>
                <a:pt x="16" y="25"/>
              </a:lnTo>
              <a:lnTo>
                <a:pt x="16" y="26"/>
              </a:lnTo>
              <a:lnTo>
                <a:pt x="16" y="26"/>
              </a:lnTo>
              <a:lnTo>
                <a:pt x="16" y="26"/>
              </a:lnTo>
              <a:lnTo>
                <a:pt x="16" y="26"/>
              </a:lnTo>
              <a:lnTo>
                <a:pt x="16" y="26"/>
              </a:lnTo>
              <a:lnTo>
                <a:pt x="16" y="26"/>
              </a:lnTo>
              <a:lnTo>
                <a:pt x="17" y="26"/>
              </a:lnTo>
              <a:lnTo>
                <a:pt x="17" y="26"/>
              </a:lnTo>
              <a:lnTo>
                <a:pt x="17" y="25"/>
              </a:lnTo>
              <a:lnTo>
                <a:pt x="17" y="25"/>
              </a:lnTo>
              <a:lnTo>
                <a:pt x="17" y="25"/>
              </a:lnTo>
              <a:lnTo>
                <a:pt x="17" y="25"/>
              </a:lnTo>
              <a:lnTo>
                <a:pt x="17" y="25"/>
              </a:lnTo>
              <a:lnTo>
                <a:pt x="18" y="25"/>
              </a:lnTo>
              <a:lnTo>
                <a:pt x="18" y="25"/>
              </a:lnTo>
              <a:lnTo>
                <a:pt x="18" y="25"/>
              </a:lnTo>
              <a:lnTo>
                <a:pt x="18" y="25"/>
              </a:lnTo>
              <a:lnTo>
                <a:pt x="18" y="25"/>
              </a:lnTo>
              <a:lnTo>
                <a:pt x="18" y="25"/>
              </a:lnTo>
              <a:lnTo>
                <a:pt x="18" y="25"/>
              </a:lnTo>
              <a:lnTo>
                <a:pt x="18" y="25"/>
              </a:lnTo>
              <a:lnTo>
                <a:pt x="18" y="25"/>
              </a:lnTo>
              <a:lnTo>
                <a:pt x="18" y="25"/>
              </a:lnTo>
              <a:lnTo>
                <a:pt x="18" y="25"/>
              </a:lnTo>
              <a:lnTo>
                <a:pt x="18" y="25"/>
              </a:lnTo>
              <a:lnTo>
                <a:pt x="18" y="25"/>
              </a:lnTo>
              <a:lnTo>
                <a:pt x="18" y="25"/>
              </a:lnTo>
              <a:lnTo>
                <a:pt x="18" y="25"/>
              </a:lnTo>
              <a:lnTo>
                <a:pt x="18" y="25"/>
              </a:lnTo>
              <a:lnTo>
                <a:pt x="18" y="25"/>
              </a:lnTo>
              <a:lnTo>
                <a:pt x="18" y="25"/>
              </a:lnTo>
              <a:lnTo>
                <a:pt x="18" y="25"/>
              </a:lnTo>
              <a:lnTo>
                <a:pt x="19" y="25"/>
              </a:lnTo>
              <a:lnTo>
                <a:pt x="19" y="25"/>
              </a:lnTo>
              <a:lnTo>
                <a:pt x="19" y="26"/>
              </a:lnTo>
              <a:lnTo>
                <a:pt x="19" y="26"/>
              </a:lnTo>
              <a:lnTo>
                <a:pt x="19" y="26"/>
              </a:lnTo>
              <a:lnTo>
                <a:pt x="19" y="26"/>
              </a:lnTo>
              <a:lnTo>
                <a:pt x="19" y="26"/>
              </a:lnTo>
              <a:lnTo>
                <a:pt x="19" y="26"/>
              </a:lnTo>
              <a:lnTo>
                <a:pt x="19" y="26"/>
              </a:lnTo>
              <a:lnTo>
                <a:pt x="19" y="26"/>
              </a:lnTo>
              <a:lnTo>
                <a:pt x="19" y="26"/>
              </a:lnTo>
              <a:lnTo>
                <a:pt x="19" y="26"/>
              </a:lnTo>
              <a:lnTo>
                <a:pt x="19" y="26"/>
              </a:lnTo>
              <a:lnTo>
                <a:pt x="19" y="26"/>
              </a:lnTo>
              <a:lnTo>
                <a:pt x="19" y="26"/>
              </a:lnTo>
              <a:lnTo>
                <a:pt x="19" y="26"/>
              </a:lnTo>
              <a:lnTo>
                <a:pt x="19" y="26"/>
              </a:lnTo>
              <a:lnTo>
                <a:pt x="19" y="26"/>
              </a:lnTo>
              <a:lnTo>
                <a:pt x="19" y="26"/>
              </a:lnTo>
              <a:lnTo>
                <a:pt x="20" y="26"/>
              </a:lnTo>
              <a:lnTo>
                <a:pt x="20" y="26"/>
              </a:lnTo>
              <a:lnTo>
                <a:pt x="20" y="26"/>
              </a:lnTo>
              <a:lnTo>
                <a:pt x="20" y="26"/>
              </a:lnTo>
              <a:lnTo>
                <a:pt x="20" y="26"/>
              </a:lnTo>
              <a:lnTo>
                <a:pt x="20" y="26"/>
              </a:lnTo>
              <a:lnTo>
                <a:pt x="20" y="26"/>
              </a:lnTo>
              <a:lnTo>
                <a:pt x="20" y="26"/>
              </a:lnTo>
              <a:lnTo>
                <a:pt x="20" y="26"/>
              </a:lnTo>
              <a:lnTo>
                <a:pt x="20" y="26"/>
              </a:lnTo>
              <a:lnTo>
                <a:pt x="20" y="26"/>
              </a:lnTo>
              <a:lnTo>
                <a:pt x="20" y="26"/>
              </a:lnTo>
              <a:lnTo>
                <a:pt x="20" y="26"/>
              </a:lnTo>
              <a:lnTo>
                <a:pt x="21" y="26"/>
              </a:lnTo>
              <a:lnTo>
                <a:pt x="21" y="26"/>
              </a:lnTo>
              <a:lnTo>
                <a:pt x="21" y="26"/>
              </a:lnTo>
              <a:lnTo>
                <a:pt x="21" y="26"/>
              </a:lnTo>
              <a:lnTo>
                <a:pt x="21" y="26"/>
              </a:lnTo>
              <a:lnTo>
                <a:pt x="21" y="26"/>
              </a:lnTo>
              <a:lnTo>
                <a:pt x="21" y="26"/>
              </a:lnTo>
              <a:lnTo>
                <a:pt x="21" y="26"/>
              </a:lnTo>
              <a:lnTo>
                <a:pt x="22" y="26"/>
              </a:lnTo>
              <a:lnTo>
                <a:pt x="22" y="26"/>
              </a:lnTo>
              <a:lnTo>
                <a:pt x="22" y="26"/>
              </a:lnTo>
              <a:lnTo>
                <a:pt x="22" y="26"/>
              </a:lnTo>
              <a:lnTo>
                <a:pt x="22" y="26"/>
              </a:lnTo>
              <a:lnTo>
                <a:pt x="22" y="26"/>
              </a:lnTo>
              <a:lnTo>
                <a:pt x="22" y="26"/>
              </a:lnTo>
              <a:lnTo>
                <a:pt x="22" y="26"/>
              </a:lnTo>
              <a:lnTo>
                <a:pt x="22" y="26"/>
              </a:lnTo>
              <a:lnTo>
                <a:pt x="22" y="26"/>
              </a:lnTo>
              <a:lnTo>
                <a:pt x="22" y="26"/>
              </a:lnTo>
              <a:lnTo>
                <a:pt x="23" y="26"/>
              </a:lnTo>
              <a:lnTo>
                <a:pt x="23" y="26"/>
              </a:lnTo>
              <a:lnTo>
                <a:pt x="23" y="26"/>
              </a:lnTo>
              <a:lnTo>
                <a:pt x="23" y="26"/>
              </a:lnTo>
              <a:lnTo>
                <a:pt x="23" y="26"/>
              </a:lnTo>
              <a:lnTo>
                <a:pt x="23" y="26"/>
              </a:lnTo>
              <a:lnTo>
                <a:pt x="23" y="26"/>
              </a:lnTo>
              <a:lnTo>
                <a:pt x="23" y="26"/>
              </a:lnTo>
              <a:lnTo>
                <a:pt x="23" y="26"/>
              </a:lnTo>
              <a:lnTo>
                <a:pt x="23" y="26"/>
              </a:lnTo>
              <a:lnTo>
                <a:pt x="23" y="26"/>
              </a:lnTo>
              <a:lnTo>
                <a:pt x="24" y="26"/>
              </a:lnTo>
              <a:lnTo>
                <a:pt x="24" y="26"/>
              </a:lnTo>
              <a:lnTo>
                <a:pt x="24" y="26"/>
              </a:lnTo>
              <a:lnTo>
                <a:pt x="24" y="26"/>
              </a:lnTo>
              <a:lnTo>
                <a:pt x="24" y="26"/>
              </a:lnTo>
              <a:lnTo>
                <a:pt x="25" y="26"/>
              </a:lnTo>
              <a:lnTo>
                <a:pt x="25" y="26"/>
              </a:lnTo>
              <a:lnTo>
                <a:pt x="25" y="26"/>
              </a:lnTo>
              <a:lnTo>
                <a:pt x="25" y="26"/>
              </a:lnTo>
              <a:lnTo>
                <a:pt x="25" y="26"/>
              </a:lnTo>
              <a:lnTo>
                <a:pt x="25" y="26"/>
              </a:lnTo>
              <a:lnTo>
                <a:pt x="25" y="25"/>
              </a:lnTo>
              <a:lnTo>
                <a:pt x="25" y="25"/>
              </a:lnTo>
              <a:lnTo>
                <a:pt x="25" y="25"/>
              </a:lnTo>
              <a:lnTo>
                <a:pt x="25" y="25"/>
              </a:lnTo>
              <a:lnTo>
                <a:pt x="26" y="25"/>
              </a:lnTo>
              <a:lnTo>
                <a:pt x="26" y="25"/>
              </a:lnTo>
              <a:lnTo>
                <a:pt x="26" y="25"/>
              </a:lnTo>
              <a:lnTo>
                <a:pt x="26" y="25"/>
              </a:lnTo>
              <a:lnTo>
                <a:pt x="27" y="25"/>
              </a:lnTo>
              <a:lnTo>
                <a:pt x="27" y="25"/>
              </a:lnTo>
              <a:lnTo>
                <a:pt x="27" y="25"/>
              </a:lnTo>
              <a:lnTo>
                <a:pt x="27" y="25"/>
              </a:lnTo>
              <a:lnTo>
                <a:pt x="27" y="24"/>
              </a:lnTo>
              <a:lnTo>
                <a:pt x="27" y="24"/>
              </a:lnTo>
              <a:lnTo>
                <a:pt x="27" y="24"/>
              </a:lnTo>
              <a:lnTo>
                <a:pt x="27" y="24"/>
              </a:lnTo>
              <a:lnTo>
                <a:pt x="27" y="24"/>
              </a:lnTo>
              <a:lnTo>
                <a:pt x="28" y="24"/>
              </a:lnTo>
              <a:lnTo>
                <a:pt x="28" y="24"/>
              </a:lnTo>
              <a:lnTo>
                <a:pt x="28" y="24"/>
              </a:lnTo>
              <a:lnTo>
                <a:pt x="28" y="24"/>
              </a:lnTo>
              <a:lnTo>
                <a:pt x="28" y="24"/>
              </a:lnTo>
              <a:lnTo>
                <a:pt x="28" y="24"/>
              </a:lnTo>
              <a:lnTo>
                <a:pt x="28" y="24"/>
              </a:lnTo>
              <a:lnTo>
                <a:pt x="28" y="24"/>
              </a:lnTo>
              <a:lnTo>
                <a:pt x="28" y="24"/>
              </a:lnTo>
              <a:lnTo>
                <a:pt x="29" y="24"/>
              </a:lnTo>
              <a:lnTo>
                <a:pt x="29" y="24"/>
              </a:lnTo>
              <a:lnTo>
                <a:pt x="29" y="24"/>
              </a:lnTo>
              <a:lnTo>
                <a:pt x="29" y="24"/>
              </a:lnTo>
              <a:lnTo>
                <a:pt x="29" y="24"/>
              </a:lnTo>
              <a:lnTo>
                <a:pt x="29" y="24"/>
              </a:lnTo>
              <a:lnTo>
                <a:pt x="29" y="24"/>
              </a:lnTo>
              <a:lnTo>
                <a:pt x="29" y="24"/>
              </a:lnTo>
              <a:lnTo>
                <a:pt x="30" y="24"/>
              </a:lnTo>
              <a:lnTo>
                <a:pt x="30" y="24"/>
              </a:lnTo>
              <a:lnTo>
                <a:pt x="31" y="24"/>
              </a:lnTo>
              <a:lnTo>
                <a:pt x="31" y="24"/>
              </a:lnTo>
              <a:lnTo>
                <a:pt x="31" y="24"/>
              </a:lnTo>
              <a:lnTo>
                <a:pt x="31" y="24"/>
              </a:lnTo>
              <a:lnTo>
                <a:pt x="31" y="24"/>
              </a:lnTo>
              <a:lnTo>
                <a:pt x="32" y="24"/>
              </a:lnTo>
              <a:lnTo>
                <a:pt x="32" y="24"/>
              </a:lnTo>
              <a:lnTo>
                <a:pt x="32" y="24"/>
              </a:lnTo>
              <a:lnTo>
                <a:pt x="32" y="24"/>
              </a:lnTo>
              <a:lnTo>
                <a:pt x="32" y="24"/>
              </a:lnTo>
              <a:lnTo>
                <a:pt x="32" y="24"/>
              </a:lnTo>
              <a:lnTo>
                <a:pt x="32" y="24"/>
              </a:lnTo>
              <a:lnTo>
                <a:pt x="32" y="24"/>
              </a:lnTo>
              <a:lnTo>
                <a:pt x="33" y="24"/>
              </a:lnTo>
              <a:lnTo>
                <a:pt x="33" y="24"/>
              </a:lnTo>
              <a:lnTo>
                <a:pt x="33" y="24"/>
              </a:lnTo>
              <a:lnTo>
                <a:pt x="33" y="24"/>
              </a:lnTo>
              <a:lnTo>
                <a:pt x="33" y="24"/>
              </a:lnTo>
              <a:lnTo>
                <a:pt x="33" y="24"/>
              </a:lnTo>
              <a:lnTo>
                <a:pt x="33" y="24"/>
              </a:lnTo>
              <a:lnTo>
                <a:pt x="33" y="24"/>
              </a:lnTo>
              <a:lnTo>
                <a:pt x="33" y="24"/>
              </a:lnTo>
              <a:lnTo>
                <a:pt x="34" y="24"/>
              </a:lnTo>
              <a:lnTo>
                <a:pt x="34" y="24"/>
              </a:lnTo>
              <a:lnTo>
                <a:pt x="34" y="24"/>
              </a:lnTo>
              <a:lnTo>
                <a:pt x="34" y="24"/>
              </a:lnTo>
              <a:lnTo>
                <a:pt x="34" y="24"/>
              </a:lnTo>
              <a:lnTo>
                <a:pt x="34" y="24"/>
              </a:lnTo>
              <a:lnTo>
                <a:pt x="34" y="24"/>
              </a:lnTo>
              <a:lnTo>
                <a:pt x="34" y="24"/>
              </a:lnTo>
              <a:lnTo>
                <a:pt x="35" y="24"/>
              </a:lnTo>
              <a:lnTo>
                <a:pt x="35" y="24"/>
              </a:lnTo>
              <a:lnTo>
                <a:pt x="35" y="24"/>
              </a:lnTo>
              <a:lnTo>
                <a:pt x="35" y="24"/>
              </a:lnTo>
              <a:lnTo>
                <a:pt x="35" y="24"/>
              </a:lnTo>
              <a:lnTo>
                <a:pt x="35" y="24"/>
              </a:lnTo>
              <a:lnTo>
                <a:pt x="35" y="24"/>
              </a:lnTo>
              <a:lnTo>
                <a:pt x="35" y="24"/>
              </a:lnTo>
              <a:lnTo>
                <a:pt x="36" y="24"/>
              </a:lnTo>
              <a:lnTo>
                <a:pt x="36" y="24"/>
              </a:lnTo>
              <a:lnTo>
                <a:pt x="36" y="24"/>
              </a:lnTo>
              <a:lnTo>
                <a:pt x="37" y="24"/>
              </a:lnTo>
              <a:lnTo>
                <a:pt x="37" y="24"/>
              </a:lnTo>
              <a:lnTo>
                <a:pt x="37" y="24"/>
              </a:lnTo>
              <a:lnTo>
                <a:pt x="37" y="24"/>
              </a:lnTo>
              <a:lnTo>
                <a:pt x="37" y="24"/>
              </a:lnTo>
              <a:lnTo>
                <a:pt x="37" y="24"/>
              </a:lnTo>
              <a:lnTo>
                <a:pt x="38" y="24"/>
              </a:lnTo>
              <a:lnTo>
                <a:pt x="38" y="24"/>
              </a:lnTo>
              <a:lnTo>
                <a:pt x="38" y="24"/>
              </a:lnTo>
              <a:lnTo>
                <a:pt x="38" y="24"/>
              </a:lnTo>
              <a:lnTo>
                <a:pt x="38" y="24"/>
              </a:lnTo>
              <a:lnTo>
                <a:pt x="38" y="24"/>
              </a:lnTo>
              <a:lnTo>
                <a:pt x="38" y="23"/>
              </a:lnTo>
              <a:lnTo>
                <a:pt x="38" y="23"/>
              </a:lnTo>
              <a:lnTo>
                <a:pt x="38" y="23"/>
              </a:lnTo>
              <a:lnTo>
                <a:pt x="38" y="23"/>
              </a:lnTo>
              <a:lnTo>
                <a:pt x="38" y="23"/>
              </a:lnTo>
              <a:lnTo>
                <a:pt x="38" y="23"/>
              </a:lnTo>
              <a:lnTo>
                <a:pt x="38" y="23"/>
              </a:lnTo>
              <a:lnTo>
                <a:pt x="38" y="23"/>
              </a:lnTo>
              <a:lnTo>
                <a:pt x="38" y="23"/>
              </a:lnTo>
              <a:lnTo>
                <a:pt x="38" y="23"/>
              </a:lnTo>
              <a:lnTo>
                <a:pt x="38" y="23"/>
              </a:lnTo>
              <a:lnTo>
                <a:pt x="38" y="23"/>
              </a:lnTo>
              <a:lnTo>
                <a:pt x="39" y="22"/>
              </a:lnTo>
              <a:lnTo>
                <a:pt x="39" y="22"/>
              </a:lnTo>
              <a:lnTo>
                <a:pt x="39" y="22"/>
              </a:lnTo>
              <a:lnTo>
                <a:pt x="39" y="22"/>
              </a:lnTo>
              <a:lnTo>
                <a:pt x="39" y="22"/>
              </a:lnTo>
              <a:lnTo>
                <a:pt x="39" y="22"/>
              </a:lnTo>
              <a:lnTo>
                <a:pt x="39" y="22"/>
              </a:lnTo>
              <a:lnTo>
                <a:pt x="39" y="22"/>
              </a:lnTo>
              <a:lnTo>
                <a:pt x="39" y="22"/>
              </a:lnTo>
              <a:lnTo>
                <a:pt x="39" y="22"/>
              </a:lnTo>
              <a:lnTo>
                <a:pt x="39" y="21"/>
              </a:lnTo>
              <a:lnTo>
                <a:pt x="40" y="21"/>
              </a:lnTo>
              <a:lnTo>
                <a:pt x="40" y="21"/>
              </a:lnTo>
              <a:lnTo>
                <a:pt x="40" y="21"/>
              </a:lnTo>
              <a:lnTo>
                <a:pt x="40" y="21"/>
              </a:lnTo>
              <a:lnTo>
                <a:pt x="40" y="21"/>
              </a:lnTo>
              <a:lnTo>
                <a:pt x="40" y="21"/>
              </a:lnTo>
              <a:lnTo>
                <a:pt x="40" y="21"/>
              </a:lnTo>
              <a:lnTo>
                <a:pt x="40" y="21"/>
              </a:lnTo>
              <a:lnTo>
                <a:pt x="40" y="21"/>
              </a:lnTo>
              <a:lnTo>
                <a:pt x="40" y="21"/>
              </a:lnTo>
              <a:lnTo>
                <a:pt x="40" y="20"/>
              </a:lnTo>
              <a:lnTo>
                <a:pt x="41" y="20"/>
              </a:lnTo>
              <a:lnTo>
                <a:pt x="41" y="20"/>
              </a:lnTo>
              <a:lnTo>
                <a:pt x="41" y="20"/>
              </a:lnTo>
              <a:lnTo>
                <a:pt x="41" y="20"/>
              </a:lnTo>
              <a:lnTo>
                <a:pt x="41" y="20"/>
              </a:lnTo>
              <a:lnTo>
                <a:pt x="41" y="20"/>
              </a:lnTo>
              <a:lnTo>
                <a:pt x="41" y="20"/>
              </a:lnTo>
              <a:lnTo>
                <a:pt x="41" y="20"/>
              </a:lnTo>
              <a:lnTo>
                <a:pt x="41" y="20"/>
              </a:lnTo>
              <a:lnTo>
                <a:pt x="41" y="20"/>
              </a:lnTo>
              <a:lnTo>
                <a:pt x="42" y="20"/>
              </a:lnTo>
              <a:lnTo>
                <a:pt x="42" y="20"/>
              </a:lnTo>
              <a:lnTo>
                <a:pt x="42" y="20"/>
              </a:lnTo>
              <a:lnTo>
                <a:pt x="42" y="20"/>
              </a:lnTo>
              <a:lnTo>
                <a:pt x="42" y="20"/>
              </a:lnTo>
              <a:lnTo>
                <a:pt x="42" y="20"/>
              </a:lnTo>
              <a:lnTo>
                <a:pt x="42" y="20"/>
              </a:lnTo>
              <a:lnTo>
                <a:pt x="42" y="20"/>
              </a:lnTo>
              <a:lnTo>
                <a:pt x="42" y="20"/>
              </a:lnTo>
              <a:lnTo>
                <a:pt x="42" y="20"/>
              </a:lnTo>
              <a:lnTo>
                <a:pt x="42" y="20"/>
              </a:lnTo>
              <a:lnTo>
                <a:pt x="42" y="20"/>
              </a:lnTo>
              <a:lnTo>
                <a:pt x="42" y="20"/>
              </a:lnTo>
              <a:lnTo>
                <a:pt x="42" y="20"/>
              </a:lnTo>
              <a:lnTo>
                <a:pt x="42" y="21"/>
              </a:lnTo>
              <a:lnTo>
                <a:pt x="42" y="21"/>
              </a:lnTo>
              <a:lnTo>
                <a:pt x="42" y="21"/>
              </a:lnTo>
              <a:lnTo>
                <a:pt x="42" y="21"/>
              </a:lnTo>
              <a:lnTo>
                <a:pt x="43" y="21"/>
              </a:lnTo>
              <a:lnTo>
                <a:pt x="43" y="21"/>
              </a:lnTo>
              <a:lnTo>
                <a:pt x="43" y="21"/>
              </a:lnTo>
              <a:lnTo>
                <a:pt x="43" y="21"/>
              </a:lnTo>
              <a:lnTo>
                <a:pt x="43" y="21"/>
              </a:lnTo>
              <a:lnTo>
                <a:pt x="43" y="21"/>
              </a:lnTo>
              <a:lnTo>
                <a:pt x="43" y="21"/>
              </a:lnTo>
              <a:lnTo>
                <a:pt x="43" y="21"/>
              </a:lnTo>
              <a:lnTo>
                <a:pt x="43" y="21"/>
              </a:lnTo>
              <a:lnTo>
                <a:pt x="43" y="21"/>
              </a:lnTo>
              <a:lnTo>
                <a:pt x="44" y="21"/>
              </a:lnTo>
              <a:lnTo>
                <a:pt x="44" y="21"/>
              </a:lnTo>
              <a:lnTo>
                <a:pt x="44" y="21"/>
              </a:lnTo>
              <a:lnTo>
                <a:pt x="44" y="21"/>
              </a:lnTo>
              <a:lnTo>
                <a:pt x="44" y="21"/>
              </a:lnTo>
              <a:lnTo>
                <a:pt x="45" y="21"/>
              </a:lnTo>
              <a:lnTo>
                <a:pt x="45" y="21"/>
              </a:lnTo>
              <a:lnTo>
                <a:pt x="45" y="21"/>
              </a:lnTo>
              <a:lnTo>
                <a:pt x="45" y="21"/>
              </a:lnTo>
              <a:lnTo>
                <a:pt x="45" y="21"/>
              </a:lnTo>
              <a:lnTo>
                <a:pt x="45" y="21"/>
              </a:lnTo>
              <a:lnTo>
                <a:pt x="46" y="21"/>
              </a:lnTo>
              <a:lnTo>
                <a:pt x="46" y="21"/>
              </a:lnTo>
              <a:lnTo>
                <a:pt x="46" y="21"/>
              </a:lnTo>
              <a:lnTo>
                <a:pt x="47" y="21"/>
              </a:lnTo>
              <a:lnTo>
                <a:pt x="47" y="21"/>
              </a:lnTo>
              <a:lnTo>
                <a:pt x="47" y="21"/>
              </a:lnTo>
              <a:lnTo>
                <a:pt x="47" y="21"/>
              </a:lnTo>
              <a:lnTo>
                <a:pt x="47" y="21"/>
              </a:lnTo>
              <a:lnTo>
                <a:pt x="48" y="21"/>
              </a:lnTo>
              <a:lnTo>
                <a:pt x="48" y="21"/>
              </a:lnTo>
              <a:lnTo>
                <a:pt x="48" y="21"/>
              </a:lnTo>
              <a:lnTo>
                <a:pt x="48" y="21"/>
              </a:lnTo>
              <a:lnTo>
                <a:pt x="48" y="21"/>
              </a:lnTo>
              <a:lnTo>
                <a:pt x="49" y="21"/>
              </a:lnTo>
              <a:lnTo>
                <a:pt x="49" y="21"/>
              </a:lnTo>
              <a:lnTo>
                <a:pt x="49" y="21"/>
              </a:lnTo>
              <a:lnTo>
                <a:pt x="49" y="21"/>
              </a:lnTo>
              <a:lnTo>
                <a:pt x="49" y="21"/>
              </a:lnTo>
              <a:lnTo>
                <a:pt x="49" y="21"/>
              </a:lnTo>
              <a:lnTo>
                <a:pt x="50" y="21"/>
              </a:lnTo>
              <a:lnTo>
                <a:pt x="50" y="21"/>
              </a:lnTo>
              <a:lnTo>
                <a:pt x="50" y="21"/>
              </a:lnTo>
              <a:lnTo>
                <a:pt x="50" y="21"/>
              </a:lnTo>
              <a:lnTo>
                <a:pt x="51" y="21"/>
              </a:lnTo>
              <a:lnTo>
                <a:pt x="51" y="21"/>
              </a:lnTo>
              <a:lnTo>
                <a:pt x="51" y="21"/>
              </a:lnTo>
              <a:lnTo>
                <a:pt x="51" y="21"/>
              </a:lnTo>
              <a:lnTo>
                <a:pt x="51" y="21"/>
              </a:lnTo>
              <a:lnTo>
                <a:pt x="51" y="21"/>
              </a:lnTo>
              <a:lnTo>
                <a:pt x="51" y="21"/>
              </a:lnTo>
              <a:lnTo>
                <a:pt x="51" y="21"/>
              </a:lnTo>
              <a:lnTo>
                <a:pt x="51" y="21"/>
              </a:lnTo>
              <a:lnTo>
                <a:pt x="51" y="21"/>
              </a:lnTo>
              <a:lnTo>
                <a:pt x="51" y="21"/>
              </a:lnTo>
              <a:lnTo>
                <a:pt x="52" y="21"/>
              </a:lnTo>
              <a:lnTo>
                <a:pt x="52" y="21"/>
              </a:lnTo>
              <a:lnTo>
                <a:pt x="52" y="21"/>
              </a:lnTo>
              <a:lnTo>
                <a:pt x="52" y="21"/>
              </a:lnTo>
              <a:lnTo>
                <a:pt x="52" y="21"/>
              </a:lnTo>
              <a:lnTo>
                <a:pt x="53" y="21"/>
              </a:lnTo>
              <a:lnTo>
                <a:pt x="53" y="21"/>
              </a:lnTo>
              <a:lnTo>
                <a:pt x="53" y="21"/>
              </a:lnTo>
              <a:lnTo>
                <a:pt x="54" y="21"/>
              </a:lnTo>
              <a:lnTo>
                <a:pt x="54" y="21"/>
              </a:lnTo>
              <a:lnTo>
                <a:pt x="54" y="21"/>
              </a:lnTo>
              <a:lnTo>
                <a:pt x="55" y="21"/>
              </a:lnTo>
              <a:lnTo>
                <a:pt x="55" y="21"/>
              </a:lnTo>
              <a:lnTo>
                <a:pt x="55" y="21"/>
              </a:lnTo>
              <a:lnTo>
                <a:pt x="55" y="21"/>
              </a:lnTo>
              <a:lnTo>
                <a:pt x="55" y="21"/>
              </a:lnTo>
              <a:lnTo>
                <a:pt x="55" y="21"/>
              </a:lnTo>
              <a:lnTo>
                <a:pt x="55" y="21"/>
              </a:lnTo>
              <a:lnTo>
                <a:pt x="56" y="21"/>
              </a:lnTo>
              <a:lnTo>
                <a:pt x="57" y="21"/>
              </a:lnTo>
              <a:lnTo>
                <a:pt x="57" y="21"/>
              </a:lnTo>
              <a:lnTo>
                <a:pt x="57" y="21"/>
              </a:lnTo>
              <a:lnTo>
                <a:pt x="57" y="21"/>
              </a:lnTo>
              <a:lnTo>
                <a:pt x="59" y="21"/>
              </a:lnTo>
              <a:lnTo>
                <a:pt x="59" y="21"/>
              </a:lnTo>
              <a:lnTo>
                <a:pt x="59" y="21"/>
              </a:lnTo>
              <a:lnTo>
                <a:pt x="59" y="21"/>
              </a:lnTo>
              <a:lnTo>
                <a:pt x="60" y="21"/>
              </a:lnTo>
              <a:lnTo>
                <a:pt x="60" y="21"/>
              </a:lnTo>
              <a:lnTo>
                <a:pt x="60" y="21"/>
              </a:lnTo>
              <a:lnTo>
                <a:pt x="60" y="21"/>
              </a:lnTo>
              <a:lnTo>
                <a:pt x="61" y="21"/>
              </a:lnTo>
              <a:lnTo>
                <a:pt x="61" y="21"/>
              </a:lnTo>
              <a:lnTo>
                <a:pt x="61" y="21"/>
              </a:lnTo>
              <a:lnTo>
                <a:pt x="61" y="21"/>
              </a:lnTo>
              <a:lnTo>
                <a:pt x="61" y="21"/>
              </a:lnTo>
              <a:lnTo>
                <a:pt x="62" y="21"/>
              </a:lnTo>
              <a:lnTo>
                <a:pt x="62" y="21"/>
              </a:lnTo>
              <a:lnTo>
                <a:pt x="62" y="21"/>
              </a:lnTo>
              <a:lnTo>
                <a:pt x="62" y="21"/>
              </a:lnTo>
              <a:lnTo>
                <a:pt x="62" y="21"/>
              </a:lnTo>
              <a:lnTo>
                <a:pt x="62" y="21"/>
              </a:lnTo>
              <a:lnTo>
                <a:pt x="63" y="21"/>
              </a:lnTo>
              <a:lnTo>
                <a:pt x="63" y="21"/>
              </a:lnTo>
              <a:lnTo>
                <a:pt x="63" y="21"/>
              </a:lnTo>
              <a:lnTo>
                <a:pt x="63" y="21"/>
              </a:lnTo>
              <a:lnTo>
                <a:pt x="63" y="21"/>
              </a:lnTo>
              <a:lnTo>
                <a:pt x="64" y="21"/>
              </a:lnTo>
              <a:lnTo>
                <a:pt x="64" y="21"/>
              </a:lnTo>
              <a:lnTo>
                <a:pt x="64" y="21"/>
              </a:lnTo>
              <a:lnTo>
                <a:pt x="64" y="21"/>
              </a:lnTo>
              <a:lnTo>
                <a:pt x="65" y="21"/>
              </a:lnTo>
              <a:lnTo>
                <a:pt x="65" y="21"/>
              </a:lnTo>
              <a:lnTo>
                <a:pt x="65" y="21"/>
              </a:lnTo>
              <a:lnTo>
                <a:pt x="65" y="21"/>
              </a:lnTo>
              <a:lnTo>
                <a:pt x="66" y="21"/>
              </a:lnTo>
              <a:lnTo>
                <a:pt x="66" y="21"/>
              </a:lnTo>
              <a:lnTo>
                <a:pt x="67" y="20"/>
              </a:lnTo>
              <a:lnTo>
                <a:pt x="67" y="20"/>
              </a:lnTo>
              <a:lnTo>
                <a:pt x="67" y="20"/>
              </a:lnTo>
              <a:lnTo>
                <a:pt x="67" y="20"/>
              </a:lnTo>
              <a:lnTo>
                <a:pt x="67" y="20"/>
              </a:lnTo>
              <a:lnTo>
                <a:pt x="67" y="20"/>
              </a:lnTo>
              <a:lnTo>
                <a:pt x="68" y="20"/>
              </a:lnTo>
              <a:lnTo>
                <a:pt x="68" y="20"/>
              </a:lnTo>
              <a:lnTo>
                <a:pt x="69" y="20"/>
              </a:lnTo>
              <a:lnTo>
                <a:pt x="69" y="20"/>
              </a:lnTo>
              <a:lnTo>
                <a:pt x="69" y="20"/>
              </a:lnTo>
              <a:lnTo>
                <a:pt x="69" y="20"/>
              </a:lnTo>
              <a:lnTo>
                <a:pt x="69" y="20"/>
              </a:lnTo>
              <a:lnTo>
                <a:pt x="69" y="20"/>
              </a:lnTo>
              <a:lnTo>
                <a:pt x="69" y="20"/>
              </a:lnTo>
              <a:lnTo>
                <a:pt x="69" y="19"/>
              </a:lnTo>
              <a:lnTo>
                <a:pt x="70" y="19"/>
              </a:lnTo>
              <a:lnTo>
                <a:pt x="70" y="19"/>
              </a:lnTo>
              <a:lnTo>
                <a:pt x="70" y="19"/>
              </a:lnTo>
              <a:lnTo>
                <a:pt x="70" y="20"/>
              </a:lnTo>
              <a:lnTo>
                <a:pt x="70" y="20"/>
              </a:lnTo>
              <a:lnTo>
                <a:pt x="70" y="20"/>
              </a:lnTo>
              <a:lnTo>
                <a:pt x="70" y="20"/>
              </a:lnTo>
              <a:lnTo>
                <a:pt x="70" y="20"/>
              </a:lnTo>
              <a:lnTo>
                <a:pt x="70" y="20"/>
              </a:lnTo>
              <a:lnTo>
                <a:pt x="70" y="20"/>
              </a:lnTo>
              <a:lnTo>
                <a:pt x="70" y="20"/>
              </a:lnTo>
              <a:lnTo>
                <a:pt x="71" y="20"/>
              </a:lnTo>
              <a:lnTo>
                <a:pt x="71" y="20"/>
              </a:lnTo>
              <a:lnTo>
                <a:pt x="71" y="20"/>
              </a:lnTo>
              <a:lnTo>
                <a:pt x="71" y="20"/>
              </a:lnTo>
              <a:lnTo>
                <a:pt x="71" y="20"/>
              </a:lnTo>
              <a:lnTo>
                <a:pt x="71" y="20"/>
              </a:lnTo>
              <a:lnTo>
                <a:pt x="71" y="20"/>
              </a:lnTo>
              <a:lnTo>
                <a:pt x="71" y="20"/>
              </a:lnTo>
              <a:lnTo>
                <a:pt x="71" y="20"/>
              </a:lnTo>
              <a:lnTo>
                <a:pt x="72" y="20"/>
              </a:lnTo>
              <a:lnTo>
                <a:pt x="72" y="20"/>
              </a:lnTo>
              <a:lnTo>
                <a:pt x="72" y="20"/>
              </a:lnTo>
              <a:lnTo>
                <a:pt x="72" y="20"/>
              </a:lnTo>
              <a:lnTo>
                <a:pt x="73" y="21"/>
              </a:lnTo>
              <a:lnTo>
                <a:pt x="73" y="21"/>
              </a:lnTo>
              <a:lnTo>
                <a:pt x="73" y="21"/>
              </a:lnTo>
              <a:lnTo>
                <a:pt x="73" y="21"/>
              </a:lnTo>
              <a:lnTo>
                <a:pt x="74" y="21"/>
              </a:lnTo>
              <a:lnTo>
                <a:pt x="74" y="21"/>
              </a:lnTo>
              <a:lnTo>
                <a:pt x="74" y="21"/>
              </a:lnTo>
              <a:lnTo>
                <a:pt x="74" y="21"/>
              </a:lnTo>
              <a:lnTo>
                <a:pt x="74" y="21"/>
              </a:lnTo>
              <a:lnTo>
                <a:pt x="74" y="21"/>
              </a:lnTo>
              <a:lnTo>
                <a:pt x="74" y="22"/>
              </a:lnTo>
              <a:lnTo>
                <a:pt x="74" y="22"/>
              </a:lnTo>
              <a:lnTo>
                <a:pt x="75" y="22"/>
              </a:lnTo>
              <a:lnTo>
                <a:pt x="75" y="22"/>
              </a:lnTo>
              <a:lnTo>
                <a:pt x="75" y="22"/>
              </a:lnTo>
              <a:lnTo>
                <a:pt x="75" y="22"/>
              </a:lnTo>
              <a:lnTo>
                <a:pt x="75" y="22"/>
              </a:lnTo>
              <a:lnTo>
                <a:pt x="75" y="22"/>
              </a:lnTo>
              <a:lnTo>
                <a:pt x="75" y="22"/>
              </a:lnTo>
              <a:lnTo>
                <a:pt x="75" y="22"/>
              </a:lnTo>
              <a:lnTo>
                <a:pt x="75" y="22"/>
              </a:lnTo>
              <a:lnTo>
                <a:pt x="75" y="22"/>
              </a:lnTo>
              <a:lnTo>
                <a:pt x="76" y="22"/>
              </a:lnTo>
              <a:lnTo>
                <a:pt x="76" y="22"/>
              </a:lnTo>
              <a:lnTo>
                <a:pt x="76" y="22"/>
              </a:lnTo>
              <a:lnTo>
                <a:pt x="76" y="22"/>
              </a:lnTo>
              <a:lnTo>
                <a:pt x="76" y="22"/>
              </a:lnTo>
              <a:lnTo>
                <a:pt x="76" y="22"/>
              </a:lnTo>
              <a:lnTo>
                <a:pt x="76" y="22"/>
              </a:lnTo>
              <a:lnTo>
                <a:pt x="76" y="22"/>
              </a:lnTo>
              <a:lnTo>
                <a:pt x="76" y="22"/>
              </a:lnTo>
              <a:lnTo>
                <a:pt x="76" y="22"/>
              </a:lnTo>
              <a:lnTo>
                <a:pt x="77" y="22"/>
              </a:lnTo>
              <a:lnTo>
                <a:pt x="77" y="22"/>
              </a:lnTo>
              <a:lnTo>
                <a:pt x="77" y="22"/>
              </a:lnTo>
              <a:lnTo>
                <a:pt x="77" y="22"/>
              </a:lnTo>
              <a:lnTo>
                <a:pt x="77" y="22"/>
              </a:lnTo>
              <a:lnTo>
                <a:pt x="77" y="22"/>
              </a:lnTo>
              <a:lnTo>
                <a:pt x="77" y="22"/>
              </a:lnTo>
              <a:lnTo>
                <a:pt x="77" y="22"/>
              </a:lnTo>
              <a:lnTo>
                <a:pt x="77" y="22"/>
              </a:lnTo>
              <a:lnTo>
                <a:pt x="78" y="22"/>
              </a:lnTo>
              <a:lnTo>
                <a:pt x="78" y="22"/>
              </a:lnTo>
              <a:lnTo>
                <a:pt x="78" y="22"/>
              </a:lnTo>
              <a:lnTo>
                <a:pt x="78" y="22"/>
              </a:lnTo>
              <a:lnTo>
                <a:pt x="78" y="22"/>
              </a:lnTo>
              <a:lnTo>
                <a:pt x="78" y="22"/>
              </a:lnTo>
              <a:lnTo>
                <a:pt x="78" y="22"/>
              </a:lnTo>
              <a:lnTo>
                <a:pt x="78" y="22"/>
              </a:lnTo>
              <a:lnTo>
                <a:pt x="79" y="22"/>
              </a:lnTo>
              <a:lnTo>
                <a:pt x="79" y="22"/>
              </a:lnTo>
              <a:lnTo>
                <a:pt x="79" y="22"/>
              </a:lnTo>
              <a:lnTo>
                <a:pt x="79" y="22"/>
              </a:lnTo>
              <a:lnTo>
                <a:pt x="80" y="22"/>
              </a:lnTo>
              <a:lnTo>
                <a:pt x="80" y="22"/>
              </a:lnTo>
              <a:lnTo>
                <a:pt x="80" y="22"/>
              </a:lnTo>
              <a:lnTo>
                <a:pt x="80" y="22"/>
              </a:lnTo>
              <a:lnTo>
                <a:pt x="81" y="21"/>
              </a:lnTo>
              <a:lnTo>
                <a:pt x="81" y="21"/>
              </a:lnTo>
              <a:lnTo>
                <a:pt x="81" y="21"/>
              </a:lnTo>
              <a:lnTo>
                <a:pt x="82" y="21"/>
              </a:lnTo>
              <a:lnTo>
                <a:pt x="82" y="21"/>
              </a:lnTo>
              <a:lnTo>
                <a:pt x="82" y="21"/>
              </a:lnTo>
              <a:lnTo>
                <a:pt x="82" y="21"/>
              </a:lnTo>
              <a:lnTo>
                <a:pt x="82" y="21"/>
              </a:lnTo>
              <a:lnTo>
                <a:pt x="83" y="20"/>
              </a:lnTo>
              <a:lnTo>
                <a:pt x="83" y="20"/>
              </a:lnTo>
              <a:lnTo>
                <a:pt x="83" y="20"/>
              </a:lnTo>
              <a:lnTo>
                <a:pt x="83" y="20"/>
              </a:lnTo>
              <a:lnTo>
                <a:pt x="84" y="19"/>
              </a:lnTo>
              <a:lnTo>
                <a:pt x="84" y="19"/>
              </a:lnTo>
              <a:lnTo>
                <a:pt x="84" y="19"/>
              </a:lnTo>
              <a:lnTo>
                <a:pt x="84" y="19"/>
              </a:lnTo>
              <a:lnTo>
                <a:pt x="84" y="19"/>
              </a:lnTo>
              <a:lnTo>
                <a:pt x="85" y="19"/>
              </a:lnTo>
              <a:lnTo>
                <a:pt x="85" y="18"/>
              </a:lnTo>
              <a:lnTo>
                <a:pt x="85" y="18"/>
              </a:lnTo>
              <a:lnTo>
                <a:pt x="85" y="18"/>
              </a:lnTo>
              <a:lnTo>
                <a:pt x="85" y="18"/>
              </a:lnTo>
              <a:lnTo>
                <a:pt x="85" y="18"/>
              </a:lnTo>
              <a:lnTo>
                <a:pt x="85" y="18"/>
              </a:lnTo>
              <a:lnTo>
                <a:pt x="86" y="18"/>
              </a:lnTo>
              <a:lnTo>
                <a:pt x="86" y="18"/>
              </a:lnTo>
              <a:lnTo>
                <a:pt x="86" y="18"/>
              </a:lnTo>
              <a:lnTo>
                <a:pt x="86" y="18"/>
              </a:lnTo>
              <a:lnTo>
                <a:pt x="86" y="18"/>
              </a:lnTo>
              <a:lnTo>
                <a:pt x="87" y="18"/>
              </a:lnTo>
              <a:lnTo>
                <a:pt x="87" y="18"/>
              </a:lnTo>
              <a:lnTo>
                <a:pt x="87" y="18"/>
              </a:lnTo>
              <a:lnTo>
                <a:pt x="87" y="18"/>
              </a:lnTo>
              <a:lnTo>
                <a:pt x="88" y="18"/>
              </a:lnTo>
              <a:lnTo>
                <a:pt x="88" y="18"/>
              </a:lnTo>
              <a:lnTo>
                <a:pt x="88" y="18"/>
              </a:lnTo>
              <a:lnTo>
                <a:pt x="89" y="18"/>
              </a:lnTo>
              <a:lnTo>
                <a:pt x="89" y="18"/>
              </a:lnTo>
              <a:lnTo>
                <a:pt x="89" y="19"/>
              </a:lnTo>
              <a:lnTo>
                <a:pt x="89" y="19"/>
              </a:lnTo>
              <a:lnTo>
                <a:pt x="89" y="19"/>
              </a:lnTo>
              <a:lnTo>
                <a:pt x="89" y="19"/>
              </a:lnTo>
              <a:lnTo>
                <a:pt x="89" y="19"/>
              </a:lnTo>
              <a:lnTo>
                <a:pt x="90" y="19"/>
              </a:lnTo>
              <a:lnTo>
                <a:pt x="90" y="19"/>
              </a:lnTo>
              <a:lnTo>
                <a:pt x="90" y="19"/>
              </a:lnTo>
              <a:lnTo>
                <a:pt x="90" y="19"/>
              </a:lnTo>
              <a:lnTo>
                <a:pt x="90" y="19"/>
              </a:lnTo>
              <a:lnTo>
                <a:pt x="90" y="20"/>
              </a:lnTo>
              <a:lnTo>
                <a:pt x="90" y="20"/>
              </a:lnTo>
              <a:lnTo>
                <a:pt x="91" y="20"/>
              </a:lnTo>
              <a:lnTo>
                <a:pt x="91" y="20"/>
              </a:lnTo>
              <a:lnTo>
                <a:pt x="91" y="20"/>
              </a:lnTo>
              <a:lnTo>
                <a:pt x="91" y="20"/>
              </a:lnTo>
              <a:lnTo>
                <a:pt x="91" y="21"/>
              </a:lnTo>
              <a:lnTo>
                <a:pt x="92" y="21"/>
              </a:lnTo>
              <a:lnTo>
                <a:pt x="92" y="21"/>
              </a:lnTo>
              <a:lnTo>
                <a:pt x="92" y="21"/>
              </a:lnTo>
              <a:lnTo>
                <a:pt x="92" y="21"/>
              </a:lnTo>
              <a:lnTo>
                <a:pt x="92" y="21"/>
              </a:lnTo>
              <a:lnTo>
                <a:pt x="92" y="21"/>
              </a:lnTo>
              <a:lnTo>
                <a:pt x="92" y="21"/>
              </a:lnTo>
              <a:lnTo>
                <a:pt x="92" y="21"/>
              </a:lnTo>
              <a:lnTo>
                <a:pt x="93" y="22"/>
              </a:lnTo>
              <a:lnTo>
                <a:pt x="93" y="22"/>
              </a:lnTo>
              <a:lnTo>
                <a:pt x="93" y="22"/>
              </a:lnTo>
              <a:lnTo>
                <a:pt x="93" y="22"/>
              </a:lnTo>
              <a:lnTo>
                <a:pt x="93" y="22"/>
              </a:lnTo>
              <a:lnTo>
                <a:pt x="93" y="22"/>
              </a:lnTo>
              <a:lnTo>
                <a:pt x="93" y="22"/>
              </a:lnTo>
              <a:lnTo>
                <a:pt x="93" y="22"/>
              </a:lnTo>
              <a:lnTo>
                <a:pt x="93" y="23"/>
              </a:lnTo>
              <a:lnTo>
                <a:pt x="94" y="23"/>
              </a:lnTo>
              <a:lnTo>
                <a:pt x="94" y="23"/>
              </a:lnTo>
              <a:lnTo>
                <a:pt x="94" y="23"/>
              </a:lnTo>
              <a:lnTo>
                <a:pt x="94" y="23"/>
              </a:lnTo>
              <a:lnTo>
                <a:pt x="94" y="23"/>
              </a:lnTo>
              <a:lnTo>
                <a:pt x="94" y="24"/>
              </a:lnTo>
              <a:lnTo>
                <a:pt x="94" y="24"/>
              </a:lnTo>
              <a:lnTo>
                <a:pt x="95" y="24"/>
              </a:lnTo>
              <a:lnTo>
                <a:pt x="95" y="24"/>
              </a:lnTo>
              <a:lnTo>
                <a:pt x="95" y="24"/>
              </a:lnTo>
              <a:lnTo>
                <a:pt x="95" y="25"/>
              </a:lnTo>
              <a:lnTo>
                <a:pt x="96" y="25"/>
              </a:lnTo>
              <a:lnTo>
                <a:pt x="96" y="25"/>
              </a:lnTo>
              <a:lnTo>
                <a:pt x="96" y="25"/>
              </a:lnTo>
              <a:lnTo>
                <a:pt x="96" y="25"/>
              </a:lnTo>
              <a:lnTo>
                <a:pt x="96" y="26"/>
              </a:lnTo>
              <a:lnTo>
                <a:pt x="96" y="26"/>
              </a:lnTo>
              <a:lnTo>
                <a:pt x="96" y="26"/>
              </a:lnTo>
              <a:lnTo>
                <a:pt x="96" y="26"/>
              </a:lnTo>
              <a:lnTo>
                <a:pt x="96" y="26"/>
              </a:lnTo>
              <a:lnTo>
                <a:pt x="96" y="26"/>
              </a:lnTo>
              <a:lnTo>
                <a:pt x="96" y="26"/>
              </a:lnTo>
              <a:lnTo>
                <a:pt x="97" y="26"/>
              </a:lnTo>
              <a:lnTo>
                <a:pt x="97" y="26"/>
              </a:lnTo>
              <a:lnTo>
                <a:pt x="97" y="26"/>
              </a:lnTo>
              <a:lnTo>
                <a:pt x="97" y="26"/>
              </a:lnTo>
              <a:lnTo>
                <a:pt x="97" y="26"/>
              </a:lnTo>
              <a:lnTo>
                <a:pt x="97" y="26"/>
              </a:lnTo>
              <a:lnTo>
                <a:pt x="97" y="26"/>
              </a:lnTo>
              <a:lnTo>
                <a:pt x="97" y="26"/>
              </a:lnTo>
              <a:lnTo>
                <a:pt x="97" y="26"/>
              </a:lnTo>
              <a:lnTo>
                <a:pt x="98" y="26"/>
              </a:lnTo>
              <a:lnTo>
                <a:pt x="98" y="26"/>
              </a:lnTo>
              <a:lnTo>
                <a:pt x="98" y="27"/>
              </a:lnTo>
              <a:lnTo>
                <a:pt x="98" y="27"/>
              </a:lnTo>
              <a:lnTo>
                <a:pt x="98" y="27"/>
              </a:lnTo>
              <a:lnTo>
                <a:pt x="98" y="27"/>
              </a:lnTo>
              <a:lnTo>
                <a:pt x="98" y="27"/>
              </a:lnTo>
              <a:lnTo>
                <a:pt x="99" y="27"/>
              </a:lnTo>
              <a:lnTo>
                <a:pt x="99" y="27"/>
              </a:lnTo>
              <a:lnTo>
                <a:pt x="99" y="27"/>
              </a:lnTo>
              <a:lnTo>
                <a:pt x="99" y="27"/>
              </a:lnTo>
              <a:lnTo>
                <a:pt x="99" y="27"/>
              </a:lnTo>
              <a:lnTo>
                <a:pt x="99" y="27"/>
              </a:lnTo>
              <a:lnTo>
                <a:pt x="100" y="27"/>
              </a:lnTo>
              <a:lnTo>
                <a:pt x="100" y="27"/>
              </a:lnTo>
              <a:lnTo>
                <a:pt x="100" y="27"/>
              </a:lnTo>
              <a:lnTo>
                <a:pt x="100" y="27"/>
              </a:lnTo>
              <a:lnTo>
                <a:pt x="100" y="27"/>
              </a:lnTo>
              <a:lnTo>
                <a:pt x="100" y="27"/>
              </a:lnTo>
              <a:lnTo>
                <a:pt x="100" y="27"/>
              </a:lnTo>
              <a:lnTo>
                <a:pt x="101" y="27"/>
              </a:lnTo>
              <a:lnTo>
                <a:pt x="101" y="27"/>
              </a:lnTo>
              <a:lnTo>
                <a:pt x="101" y="27"/>
              </a:lnTo>
              <a:lnTo>
                <a:pt x="101" y="27"/>
              </a:lnTo>
              <a:lnTo>
                <a:pt x="102" y="27"/>
              </a:lnTo>
              <a:lnTo>
                <a:pt x="102" y="27"/>
              </a:lnTo>
              <a:lnTo>
                <a:pt x="102" y="27"/>
              </a:lnTo>
              <a:lnTo>
                <a:pt x="102" y="27"/>
              </a:lnTo>
              <a:lnTo>
                <a:pt x="102" y="27"/>
              </a:lnTo>
              <a:lnTo>
                <a:pt x="103" y="27"/>
              </a:lnTo>
              <a:lnTo>
                <a:pt x="103" y="27"/>
              </a:lnTo>
              <a:lnTo>
                <a:pt x="104" y="27"/>
              </a:lnTo>
              <a:lnTo>
                <a:pt x="104" y="27"/>
              </a:lnTo>
              <a:lnTo>
                <a:pt x="104" y="27"/>
              </a:lnTo>
              <a:lnTo>
                <a:pt x="104" y="27"/>
              </a:lnTo>
              <a:lnTo>
                <a:pt x="104" y="27"/>
              </a:lnTo>
              <a:lnTo>
                <a:pt x="104" y="27"/>
              </a:lnTo>
              <a:lnTo>
                <a:pt x="105" y="27"/>
              </a:lnTo>
              <a:lnTo>
                <a:pt x="105" y="27"/>
              </a:lnTo>
              <a:lnTo>
                <a:pt x="105" y="27"/>
              </a:lnTo>
              <a:lnTo>
                <a:pt x="105" y="27"/>
              </a:lnTo>
              <a:lnTo>
                <a:pt x="105" y="27"/>
              </a:lnTo>
              <a:lnTo>
                <a:pt x="105" y="27"/>
              </a:lnTo>
              <a:lnTo>
                <a:pt x="106" y="27"/>
              </a:lnTo>
              <a:lnTo>
                <a:pt x="106" y="27"/>
              </a:lnTo>
              <a:lnTo>
                <a:pt x="106" y="27"/>
              </a:lnTo>
              <a:lnTo>
                <a:pt x="106" y="27"/>
              </a:lnTo>
              <a:lnTo>
                <a:pt x="106" y="27"/>
              </a:lnTo>
              <a:lnTo>
                <a:pt x="107" y="27"/>
              </a:lnTo>
              <a:lnTo>
                <a:pt x="107" y="27"/>
              </a:lnTo>
              <a:lnTo>
                <a:pt x="107" y="27"/>
              </a:lnTo>
              <a:lnTo>
                <a:pt x="107" y="27"/>
              </a:lnTo>
              <a:lnTo>
                <a:pt x="107" y="27"/>
              </a:lnTo>
              <a:lnTo>
                <a:pt x="107" y="27"/>
              </a:lnTo>
              <a:lnTo>
                <a:pt x="108" y="27"/>
              </a:lnTo>
              <a:lnTo>
                <a:pt x="108" y="27"/>
              </a:lnTo>
              <a:lnTo>
                <a:pt x="108" y="27"/>
              </a:lnTo>
              <a:lnTo>
                <a:pt x="108" y="27"/>
              </a:lnTo>
              <a:lnTo>
                <a:pt x="108" y="27"/>
              </a:lnTo>
              <a:lnTo>
                <a:pt x="108" y="27"/>
              </a:lnTo>
              <a:lnTo>
                <a:pt x="109" y="27"/>
              </a:lnTo>
              <a:lnTo>
                <a:pt x="109" y="28"/>
              </a:lnTo>
              <a:lnTo>
                <a:pt x="109" y="28"/>
              </a:lnTo>
              <a:lnTo>
                <a:pt x="110" y="28"/>
              </a:lnTo>
              <a:lnTo>
                <a:pt x="110" y="28"/>
              </a:lnTo>
              <a:lnTo>
                <a:pt x="111" y="28"/>
              </a:lnTo>
              <a:lnTo>
                <a:pt x="111" y="28"/>
              </a:lnTo>
              <a:lnTo>
                <a:pt x="112" y="28"/>
              </a:lnTo>
              <a:lnTo>
                <a:pt x="112" y="29"/>
              </a:lnTo>
              <a:lnTo>
                <a:pt x="112" y="29"/>
              </a:lnTo>
              <a:lnTo>
                <a:pt x="112" y="29"/>
              </a:lnTo>
              <a:lnTo>
                <a:pt x="113" y="29"/>
              </a:lnTo>
              <a:lnTo>
                <a:pt x="113" y="29"/>
              </a:lnTo>
              <a:lnTo>
                <a:pt x="113" y="29"/>
              </a:lnTo>
              <a:lnTo>
                <a:pt x="113" y="29"/>
              </a:lnTo>
              <a:lnTo>
                <a:pt x="113" y="29"/>
              </a:lnTo>
              <a:lnTo>
                <a:pt x="113" y="29"/>
              </a:lnTo>
              <a:lnTo>
                <a:pt x="114" y="29"/>
              </a:lnTo>
              <a:lnTo>
                <a:pt x="114" y="29"/>
              </a:lnTo>
              <a:lnTo>
                <a:pt x="114" y="29"/>
              </a:lnTo>
              <a:lnTo>
                <a:pt x="114" y="29"/>
              </a:lnTo>
              <a:lnTo>
                <a:pt x="115" y="29"/>
              </a:lnTo>
              <a:lnTo>
                <a:pt x="115" y="29"/>
              </a:lnTo>
              <a:lnTo>
                <a:pt x="115" y="29"/>
              </a:lnTo>
              <a:lnTo>
                <a:pt x="116" y="29"/>
              </a:lnTo>
              <a:lnTo>
                <a:pt x="116" y="29"/>
              </a:lnTo>
              <a:lnTo>
                <a:pt x="117" y="29"/>
              </a:lnTo>
              <a:lnTo>
                <a:pt x="118" y="29"/>
              </a:lnTo>
              <a:lnTo>
                <a:pt x="118" y="29"/>
              </a:lnTo>
              <a:lnTo>
                <a:pt x="118" y="29"/>
              </a:lnTo>
              <a:lnTo>
                <a:pt x="119" y="29"/>
              </a:lnTo>
              <a:lnTo>
                <a:pt x="119" y="29"/>
              </a:lnTo>
              <a:lnTo>
                <a:pt x="119" y="29"/>
              </a:lnTo>
              <a:lnTo>
                <a:pt x="119" y="29"/>
              </a:lnTo>
              <a:lnTo>
                <a:pt x="119" y="29"/>
              </a:lnTo>
              <a:lnTo>
                <a:pt x="120" y="29"/>
              </a:lnTo>
              <a:lnTo>
                <a:pt x="120" y="29"/>
              </a:lnTo>
              <a:lnTo>
                <a:pt x="120" y="29"/>
              </a:lnTo>
              <a:lnTo>
                <a:pt x="121" y="29"/>
              </a:lnTo>
              <a:lnTo>
                <a:pt x="121" y="29"/>
              </a:lnTo>
              <a:lnTo>
                <a:pt x="121" y="29"/>
              </a:lnTo>
              <a:lnTo>
                <a:pt x="121" y="29"/>
              </a:lnTo>
              <a:lnTo>
                <a:pt x="122" y="29"/>
              </a:lnTo>
              <a:lnTo>
                <a:pt x="122" y="29"/>
              </a:lnTo>
              <a:lnTo>
                <a:pt x="122" y="29"/>
              </a:lnTo>
              <a:lnTo>
                <a:pt x="122" y="29"/>
              </a:lnTo>
              <a:lnTo>
                <a:pt x="123" y="29"/>
              </a:lnTo>
              <a:lnTo>
                <a:pt x="123" y="29"/>
              </a:lnTo>
              <a:lnTo>
                <a:pt x="124" y="29"/>
              </a:lnTo>
              <a:lnTo>
                <a:pt x="124" y="29"/>
              </a:lnTo>
              <a:lnTo>
                <a:pt x="124" y="29"/>
              </a:lnTo>
              <a:lnTo>
                <a:pt x="124" y="29"/>
              </a:lnTo>
              <a:lnTo>
                <a:pt x="124" y="29"/>
              </a:lnTo>
              <a:lnTo>
                <a:pt x="124" y="29"/>
              </a:lnTo>
              <a:lnTo>
                <a:pt x="124" y="29"/>
              </a:lnTo>
              <a:lnTo>
                <a:pt x="125" y="29"/>
              </a:lnTo>
              <a:lnTo>
                <a:pt x="125" y="29"/>
              </a:lnTo>
              <a:lnTo>
                <a:pt x="125" y="29"/>
              </a:lnTo>
              <a:lnTo>
                <a:pt x="126" y="29"/>
              </a:lnTo>
              <a:lnTo>
                <a:pt x="127" y="29"/>
              </a:lnTo>
              <a:lnTo>
                <a:pt x="127" y="29"/>
              </a:lnTo>
              <a:lnTo>
                <a:pt x="128" y="29"/>
              </a:lnTo>
              <a:lnTo>
                <a:pt x="128" y="29"/>
              </a:lnTo>
              <a:lnTo>
                <a:pt x="129" y="29"/>
              </a:lnTo>
              <a:lnTo>
                <a:pt x="129" y="29"/>
              </a:lnTo>
              <a:lnTo>
                <a:pt x="129" y="29"/>
              </a:lnTo>
              <a:lnTo>
                <a:pt x="130" y="29"/>
              </a:lnTo>
              <a:lnTo>
                <a:pt x="130" y="29"/>
              </a:lnTo>
              <a:lnTo>
                <a:pt x="130" y="29"/>
              </a:lnTo>
              <a:lnTo>
                <a:pt x="130" y="29"/>
              </a:lnTo>
              <a:lnTo>
                <a:pt x="131" y="29"/>
              </a:lnTo>
              <a:lnTo>
                <a:pt x="131" y="29"/>
              </a:lnTo>
              <a:lnTo>
                <a:pt x="131" y="29"/>
              </a:lnTo>
              <a:lnTo>
                <a:pt x="132" y="29"/>
              </a:lnTo>
              <a:lnTo>
                <a:pt x="132" y="29"/>
              </a:lnTo>
              <a:lnTo>
                <a:pt x="132" y="29"/>
              </a:lnTo>
              <a:lnTo>
                <a:pt x="132" y="29"/>
              </a:lnTo>
              <a:lnTo>
                <a:pt x="132" y="29"/>
              </a:lnTo>
              <a:lnTo>
                <a:pt x="133" y="29"/>
              </a:lnTo>
              <a:lnTo>
                <a:pt x="133" y="28"/>
              </a:lnTo>
              <a:lnTo>
                <a:pt x="133" y="28"/>
              </a:lnTo>
              <a:lnTo>
                <a:pt x="133" y="28"/>
              </a:lnTo>
              <a:lnTo>
                <a:pt x="134" y="28"/>
              </a:lnTo>
              <a:lnTo>
                <a:pt x="134" y="28"/>
              </a:lnTo>
              <a:lnTo>
                <a:pt x="134" y="28"/>
              </a:lnTo>
              <a:lnTo>
                <a:pt x="135" y="28"/>
              </a:lnTo>
              <a:lnTo>
                <a:pt x="135" y="28"/>
              </a:lnTo>
              <a:lnTo>
                <a:pt x="135" y="28"/>
              </a:lnTo>
              <a:lnTo>
                <a:pt x="135" y="28"/>
              </a:lnTo>
              <a:lnTo>
                <a:pt x="136" y="28"/>
              </a:lnTo>
              <a:lnTo>
                <a:pt x="136" y="28"/>
              </a:lnTo>
              <a:lnTo>
                <a:pt x="136" y="28"/>
              </a:lnTo>
              <a:lnTo>
                <a:pt x="136" y="28"/>
              </a:lnTo>
              <a:lnTo>
                <a:pt x="137" y="28"/>
              </a:lnTo>
              <a:lnTo>
                <a:pt x="137" y="28"/>
              </a:lnTo>
              <a:lnTo>
                <a:pt x="137" y="28"/>
              </a:lnTo>
              <a:lnTo>
                <a:pt x="137" y="28"/>
              </a:lnTo>
              <a:lnTo>
                <a:pt x="138" y="28"/>
              </a:lnTo>
              <a:lnTo>
                <a:pt x="138" y="28"/>
              </a:lnTo>
              <a:lnTo>
                <a:pt x="138" y="28"/>
              </a:lnTo>
              <a:lnTo>
                <a:pt x="138" y="28"/>
              </a:lnTo>
              <a:lnTo>
                <a:pt x="138" y="28"/>
              </a:lnTo>
              <a:lnTo>
                <a:pt x="138" y="28"/>
              </a:lnTo>
              <a:lnTo>
                <a:pt x="138" y="28"/>
              </a:lnTo>
              <a:lnTo>
                <a:pt x="138" y="28"/>
              </a:lnTo>
              <a:lnTo>
                <a:pt x="138" y="28"/>
              </a:lnTo>
              <a:lnTo>
                <a:pt x="139" y="28"/>
              </a:lnTo>
              <a:lnTo>
                <a:pt x="139" y="28"/>
              </a:lnTo>
              <a:lnTo>
                <a:pt x="139" y="28"/>
              </a:lnTo>
              <a:lnTo>
                <a:pt x="140" y="28"/>
              </a:lnTo>
              <a:lnTo>
                <a:pt x="140" y="28"/>
              </a:lnTo>
              <a:lnTo>
                <a:pt x="141" y="28"/>
              </a:lnTo>
              <a:lnTo>
                <a:pt x="141" y="28"/>
              </a:lnTo>
              <a:lnTo>
                <a:pt x="142" y="28"/>
              </a:lnTo>
              <a:lnTo>
                <a:pt x="142" y="28"/>
              </a:lnTo>
              <a:lnTo>
                <a:pt x="143" y="28"/>
              </a:lnTo>
              <a:lnTo>
                <a:pt x="143" y="29"/>
              </a:lnTo>
              <a:lnTo>
                <a:pt x="143" y="30"/>
              </a:lnTo>
              <a:lnTo>
                <a:pt x="143" y="30"/>
              </a:lnTo>
              <a:lnTo>
                <a:pt x="143" y="30"/>
              </a:lnTo>
              <a:lnTo>
                <a:pt x="143" y="30"/>
              </a:lnTo>
              <a:lnTo>
                <a:pt x="143" y="30"/>
              </a:lnTo>
              <a:lnTo>
                <a:pt x="143" y="30"/>
              </a:lnTo>
              <a:lnTo>
                <a:pt x="144" y="30"/>
              </a:lnTo>
              <a:lnTo>
                <a:pt x="144" y="30"/>
              </a:lnTo>
              <a:lnTo>
                <a:pt x="144" y="30"/>
              </a:lnTo>
              <a:lnTo>
                <a:pt x="144" y="30"/>
              </a:lnTo>
              <a:lnTo>
                <a:pt x="144" y="30"/>
              </a:lnTo>
              <a:lnTo>
                <a:pt x="145" y="30"/>
              </a:lnTo>
              <a:lnTo>
                <a:pt x="145" y="30"/>
              </a:lnTo>
              <a:lnTo>
                <a:pt x="145" y="30"/>
              </a:lnTo>
              <a:lnTo>
                <a:pt x="145" y="30"/>
              </a:lnTo>
              <a:lnTo>
                <a:pt x="146" y="30"/>
              </a:lnTo>
              <a:lnTo>
                <a:pt x="146" y="30"/>
              </a:lnTo>
              <a:lnTo>
                <a:pt x="146" y="30"/>
              </a:lnTo>
              <a:lnTo>
                <a:pt x="146" y="30"/>
              </a:lnTo>
              <a:lnTo>
                <a:pt x="147" y="30"/>
              </a:lnTo>
              <a:lnTo>
                <a:pt x="147" y="30"/>
              </a:lnTo>
              <a:lnTo>
                <a:pt x="147" y="30"/>
              </a:lnTo>
              <a:lnTo>
                <a:pt x="147" y="30"/>
              </a:lnTo>
              <a:lnTo>
                <a:pt x="147" y="30"/>
              </a:lnTo>
              <a:lnTo>
                <a:pt x="148" y="30"/>
              </a:lnTo>
              <a:lnTo>
                <a:pt x="148" y="30"/>
              </a:lnTo>
              <a:lnTo>
                <a:pt x="148" y="30"/>
              </a:lnTo>
              <a:lnTo>
                <a:pt x="148" y="30"/>
              </a:lnTo>
              <a:lnTo>
                <a:pt x="148" y="30"/>
              </a:lnTo>
              <a:lnTo>
                <a:pt x="148" y="30"/>
              </a:lnTo>
              <a:lnTo>
                <a:pt x="148" y="30"/>
              </a:lnTo>
              <a:lnTo>
                <a:pt x="149" y="30"/>
              </a:lnTo>
              <a:lnTo>
                <a:pt x="149" y="30"/>
              </a:lnTo>
              <a:lnTo>
                <a:pt x="149" y="30"/>
              </a:lnTo>
              <a:lnTo>
                <a:pt x="150" y="30"/>
              </a:lnTo>
              <a:lnTo>
                <a:pt x="150" y="30"/>
              </a:lnTo>
              <a:lnTo>
                <a:pt x="150" y="30"/>
              </a:lnTo>
              <a:lnTo>
                <a:pt x="151" y="29"/>
              </a:lnTo>
              <a:lnTo>
                <a:pt x="151" y="29"/>
              </a:lnTo>
              <a:lnTo>
                <a:pt x="151" y="29"/>
              </a:lnTo>
              <a:lnTo>
                <a:pt x="152" y="29"/>
              </a:lnTo>
              <a:lnTo>
                <a:pt x="152" y="29"/>
              </a:lnTo>
              <a:lnTo>
                <a:pt x="152" y="29"/>
              </a:lnTo>
              <a:lnTo>
                <a:pt x="152" y="29"/>
              </a:lnTo>
              <a:lnTo>
                <a:pt x="153" y="29"/>
              </a:lnTo>
              <a:lnTo>
                <a:pt x="153" y="29"/>
              </a:lnTo>
              <a:lnTo>
                <a:pt x="153" y="29"/>
              </a:lnTo>
              <a:lnTo>
                <a:pt x="153" y="29"/>
              </a:lnTo>
              <a:lnTo>
                <a:pt x="154" y="29"/>
              </a:lnTo>
              <a:lnTo>
                <a:pt x="154" y="29"/>
              </a:lnTo>
              <a:lnTo>
                <a:pt x="154" y="29"/>
              </a:lnTo>
              <a:lnTo>
                <a:pt x="154" y="29"/>
              </a:lnTo>
              <a:lnTo>
                <a:pt x="154" y="29"/>
              </a:lnTo>
              <a:lnTo>
                <a:pt x="154" y="29"/>
              </a:lnTo>
              <a:lnTo>
                <a:pt x="154" y="29"/>
              </a:lnTo>
              <a:lnTo>
                <a:pt x="154" y="29"/>
              </a:lnTo>
              <a:lnTo>
                <a:pt x="154" y="29"/>
              </a:lnTo>
              <a:lnTo>
                <a:pt x="154" y="28"/>
              </a:lnTo>
              <a:lnTo>
                <a:pt x="155" y="28"/>
              </a:lnTo>
              <a:lnTo>
                <a:pt x="155" y="28"/>
              </a:lnTo>
              <a:lnTo>
                <a:pt x="155" y="28"/>
              </a:lnTo>
              <a:lnTo>
                <a:pt x="155" y="28"/>
              </a:lnTo>
              <a:lnTo>
                <a:pt x="155" y="28"/>
              </a:lnTo>
              <a:lnTo>
                <a:pt x="156" y="28"/>
              </a:lnTo>
              <a:lnTo>
                <a:pt x="156" y="28"/>
              </a:lnTo>
              <a:lnTo>
                <a:pt x="156" y="28"/>
              </a:lnTo>
              <a:lnTo>
                <a:pt x="156" y="28"/>
              </a:lnTo>
              <a:lnTo>
                <a:pt x="157" y="28"/>
              </a:lnTo>
              <a:lnTo>
                <a:pt x="157" y="28"/>
              </a:lnTo>
              <a:lnTo>
                <a:pt x="157" y="28"/>
              </a:lnTo>
              <a:lnTo>
                <a:pt x="157" y="28"/>
              </a:lnTo>
              <a:lnTo>
                <a:pt x="157" y="28"/>
              </a:lnTo>
              <a:lnTo>
                <a:pt x="157" y="28"/>
              </a:lnTo>
              <a:lnTo>
                <a:pt x="157" y="28"/>
              </a:lnTo>
              <a:lnTo>
                <a:pt x="157" y="27"/>
              </a:lnTo>
              <a:lnTo>
                <a:pt x="157" y="27"/>
              </a:lnTo>
              <a:lnTo>
                <a:pt x="157" y="27"/>
              </a:lnTo>
              <a:lnTo>
                <a:pt x="158" y="27"/>
              </a:lnTo>
              <a:lnTo>
                <a:pt x="158" y="27"/>
              </a:lnTo>
              <a:lnTo>
                <a:pt x="158" y="27"/>
              </a:lnTo>
              <a:lnTo>
                <a:pt x="158" y="27"/>
              </a:lnTo>
              <a:lnTo>
                <a:pt x="158" y="27"/>
              </a:lnTo>
              <a:lnTo>
                <a:pt x="158" y="27"/>
              </a:lnTo>
              <a:lnTo>
                <a:pt x="158" y="27"/>
              </a:lnTo>
              <a:lnTo>
                <a:pt x="158" y="27"/>
              </a:lnTo>
              <a:lnTo>
                <a:pt x="158" y="27"/>
              </a:lnTo>
              <a:lnTo>
                <a:pt x="158" y="27"/>
              </a:lnTo>
              <a:lnTo>
                <a:pt x="158" y="27"/>
              </a:lnTo>
              <a:lnTo>
                <a:pt x="158" y="27"/>
              </a:lnTo>
              <a:lnTo>
                <a:pt x="158" y="27"/>
              </a:lnTo>
              <a:lnTo>
                <a:pt x="158" y="27"/>
              </a:lnTo>
              <a:lnTo>
                <a:pt x="158" y="27"/>
              </a:lnTo>
              <a:lnTo>
                <a:pt x="159" y="27"/>
              </a:lnTo>
              <a:lnTo>
                <a:pt x="159" y="27"/>
              </a:lnTo>
              <a:lnTo>
                <a:pt x="159" y="27"/>
              </a:lnTo>
              <a:lnTo>
                <a:pt x="160" y="27"/>
              </a:lnTo>
              <a:lnTo>
                <a:pt x="160" y="26"/>
              </a:lnTo>
              <a:lnTo>
                <a:pt x="160" y="26"/>
              </a:lnTo>
              <a:lnTo>
                <a:pt x="161" y="26"/>
              </a:lnTo>
              <a:lnTo>
                <a:pt x="161" y="26"/>
              </a:lnTo>
              <a:lnTo>
                <a:pt x="161" y="26"/>
              </a:lnTo>
              <a:lnTo>
                <a:pt x="161" y="26"/>
              </a:lnTo>
              <a:lnTo>
                <a:pt x="161" y="25"/>
              </a:lnTo>
              <a:lnTo>
                <a:pt x="162" y="25"/>
              </a:lnTo>
              <a:lnTo>
                <a:pt x="162" y="25"/>
              </a:lnTo>
              <a:lnTo>
                <a:pt x="162" y="25"/>
              </a:lnTo>
              <a:lnTo>
                <a:pt x="162" y="25"/>
              </a:lnTo>
              <a:lnTo>
                <a:pt x="162" y="25"/>
              </a:lnTo>
              <a:lnTo>
                <a:pt x="162" y="25"/>
              </a:lnTo>
              <a:lnTo>
                <a:pt x="162" y="25"/>
              </a:lnTo>
              <a:lnTo>
                <a:pt x="162" y="25"/>
              </a:lnTo>
              <a:lnTo>
                <a:pt x="162" y="24"/>
              </a:lnTo>
              <a:lnTo>
                <a:pt x="162" y="24"/>
              </a:lnTo>
              <a:lnTo>
                <a:pt x="162" y="24"/>
              </a:lnTo>
              <a:lnTo>
                <a:pt x="163" y="24"/>
              </a:lnTo>
              <a:lnTo>
                <a:pt x="163" y="24"/>
              </a:lnTo>
              <a:lnTo>
                <a:pt x="163" y="24"/>
              </a:lnTo>
              <a:lnTo>
                <a:pt x="163" y="23"/>
              </a:lnTo>
              <a:lnTo>
                <a:pt x="164" y="23"/>
              </a:lnTo>
              <a:lnTo>
                <a:pt x="164" y="23"/>
              </a:lnTo>
              <a:lnTo>
                <a:pt x="164" y="23"/>
              </a:lnTo>
              <a:lnTo>
                <a:pt x="164" y="23"/>
              </a:lnTo>
              <a:lnTo>
                <a:pt x="164" y="23"/>
              </a:lnTo>
              <a:lnTo>
                <a:pt x="164" y="23"/>
              </a:lnTo>
              <a:lnTo>
                <a:pt x="164" y="23"/>
              </a:lnTo>
              <a:lnTo>
                <a:pt x="165" y="23"/>
              </a:lnTo>
              <a:lnTo>
                <a:pt x="166" y="22"/>
              </a:lnTo>
              <a:lnTo>
                <a:pt x="166" y="22"/>
              </a:lnTo>
              <a:lnTo>
                <a:pt x="167" y="22"/>
              </a:lnTo>
              <a:lnTo>
                <a:pt x="167" y="22"/>
              </a:lnTo>
              <a:lnTo>
                <a:pt x="167" y="22"/>
              </a:lnTo>
              <a:lnTo>
                <a:pt x="167" y="21"/>
              </a:lnTo>
              <a:lnTo>
                <a:pt x="168" y="21"/>
              </a:lnTo>
              <a:lnTo>
                <a:pt x="168" y="21"/>
              </a:lnTo>
              <a:lnTo>
                <a:pt x="168" y="21"/>
              </a:lnTo>
              <a:lnTo>
                <a:pt x="168" y="21"/>
              </a:lnTo>
              <a:lnTo>
                <a:pt x="169" y="21"/>
              </a:lnTo>
              <a:lnTo>
                <a:pt x="169" y="20"/>
              </a:lnTo>
              <a:lnTo>
                <a:pt x="169" y="20"/>
              </a:lnTo>
              <a:lnTo>
                <a:pt x="169" y="20"/>
              </a:lnTo>
              <a:lnTo>
                <a:pt x="169" y="20"/>
              </a:lnTo>
              <a:lnTo>
                <a:pt x="170" y="20"/>
              </a:lnTo>
              <a:lnTo>
                <a:pt x="170" y="19"/>
              </a:lnTo>
              <a:lnTo>
                <a:pt x="171" y="19"/>
              </a:lnTo>
              <a:lnTo>
                <a:pt x="171" y="19"/>
              </a:lnTo>
              <a:lnTo>
                <a:pt x="171" y="18"/>
              </a:lnTo>
              <a:lnTo>
                <a:pt x="172" y="18"/>
              </a:lnTo>
              <a:lnTo>
                <a:pt x="172" y="18"/>
              </a:lnTo>
              <a:lnTo>
                <a:pt x="173" y="17"/>
              </a:lnTo>
              <a:lnTo>
                <a:pt x="173" y="17"/>
              </a:lnTo>
              <a:lnTo>
                <a:pt x="173" y="17"/>
              </a:lnTo>
              <a:lnTo>
                <a:pt x="173" y="17"/>
              </a:lnTo>
              <a:lnTo>
                <a:pt x="174" y="17"/>
              </a:lnTo>
              <a:lnTo>
                <a:pt x="174" y="16"/>
              </a:lnTo>
              <a:lnTo>
                <a:pt x="174" y="16"/>
              </a:lnTo>
              <a:lnTo>
                <a:pt x="174" y="16"/>
              </a:lnTo>
              <a:lnTo>
                <a:pt x="175" y="16"/>
              </a:lnTo>
              <a:lnTo>
                <a:pt x="175" y="15"/>
              </a:lnTo>
              <a:lnTo>
                <a:pt x="175" y="15"/>
              </a:lnTo>
              <a:lnTo>
                <a:pt x="176" y="15"/>
              </a:lnTo>
              <a:lnTo>
                <a:pt x="176" y="15"/>
              </a:lnTo>
              <a:lnTo>
                <a:pt x="176" y="14"/>
              </a:lnTo>
              <a:lnTo>
                <a:pt x="177" y="14"/>
              </a:lnTo>
              <a:lnTo>
                <a:pt x="177" y="14"/>
              </a:lnTo>
              <a:lnTo>
                <a:pt x="177" y="14"/>
              </a:lnTo>
              <a:lnTo>
                <a:pt x="177" y="14"/>
              </a:lnTo>
              <a:lnTo>
                <a:pt x="177" y="13"/>
              </a:lnTo>
              <a:lnTo>
                <a:pt x="177" y="13"/>
              </a:lnTo>
              <a:lnTo>
                <a:pt x="178" y="13"/>
              </a:lnTo>
              <a:lnTo>
                <a:pt x="178" y="13"/>
              </a:lnTo>
              <a:lnTo>
                <a:pt x="178" y="13"/>
              </a:lnTo>
              <a:lnTo>
                <a:pt x="178" y="13"/>
              </a:lnTo>
              <a:lnTo>
                <a:pt x="178" y="12"/>
              </a:lnTo>
              <a:lnTo>
                <a:pt x="179" y="12"/>
              </a:lnTo>
              <a:lnTo>
                <a:pt x="179" y="12"/>
              </a:lnTo>
              <a:lnTo>
                <a:pt x="179" y="12"/>
              </a:lnTo>
              <a:lnTo>
                <a:pt x="179" y="12"/>
              </a:lnTo>
              <a:lnTo>
                <a:pt x="180" y="11"/>
              </a:lnTo>
              <a:lnTo>
                <a:pt x="180" y="11"/>
              </a:lnTo>
              <a:lnTo>
                <a:pt x="180" y="10"/>
              </a:lnTo>
              <a:lnTo>
                <a:pt x="181" y="10"/>
              </a:lnTo>
              <a:lnTo>
                <a:pt x="181" y="10"/>
              </a:lnTo>
              <a:lnTo>
                <a:pt x="181" y="10"/>
              </a:lnTo>
              <a:lnTo>
                <a:pt x="181" y="10"/>
              </a:lnTo>
              <a:lnTo>
                <a:pt x="181" y="10"/>
              </a:lnTo>
              <a:lnTo>
                <a:pt x="181" y="10"/>
              </a:lnTo>
              <a:lnTo>
                <a:pt x="181" y="10"/>
              </a:lnTo>
              <a:lnTo>
                <a:pt x="181" y="9"/>
              </a:lnTo>
              <a:lnTo>
                <a:pt x="181" y="9"/>
              </a:lnTo>
              <a:lnTo>
                <a:pt x="182" y="9"/>
              </a:lnTo>
              <a:lnTo>
                <a:pt x="182" y="9"/>
              </a:lnTo>
              <a:lnTo>
                <a:pt x="182" y="9"/>
              </a:lnTo>
              <a:lnTo>
                <a:pt x="182" y="9"/>
              </a:lnTo>
              <a:lnTo>
                <a:pt x="182" y="9"/>
              </a:lnTo>
              <a:lnTo>
                <a:pt x="182" y="9"/>
              </a:lnTo>
              <a:lnTo>
                <a:pt x="183" y="9"/>
              </a:lnTo>
              <a:lnTo>
                <a:pt x="183" y="9"/>
              </a:lnTo>
              <a:lnTo>
                <a:pt x="183" y="9"/>
              </a:lnTo>
              <a:lnTo>
                <a:pt x="183" y="9"/>
              </a:lnTo>
              <a:lnTo>
                <a:pt x="183" y="9"/>
              </a:lnTo>
              <a:lnTo>
                <a:pt x="183" y="9"/>
              </a:lnTo>
              <a:lnTo>
                <a:pt x="183" y="9"/>
              </a:lnTo>
              <a:lnTo>
                <a:pt x="183" y="9"/>
              </a:lnTo>
              <a:lnTo>
                <a:pt x="184" y="9"/>
              </a:lnTo>
              <a:lnTo>
                <a:pt x="184" y="9"/>
              </a:lnTo>
              <a:lnTo>
                <a:pt x="184" y="9"/>
              </a:lnTo>
              <a:lnTo>
                <a:pt x="184" y="9"/>
              </a:lnTo>
              <a:lnTo>
                <a:pt x="184" y="9"/>
              </a:lnTo>
              <a:lnTo>
                <a:pt x="185" y="8"/>
              </a:lnTo>
              <a:lnTo>
                <a:pt x="185" y="8"/>
              </a:lnTo>
              <a:lnTo>
                <a:pt x="185" y="8"/>
              </a:lnTo>
              <a:lnTo>
                <a:pt x="185" y="8"/>
              </a:lnTo>
              <a:lnTo>
                <a:pt x="185" y="8"/>
              </a:lnTo>
              <a:lnTo>
                <a:pt x="186" y="8"/>
              </a:lnTo>
              <a:lnTo>
                <a:pt x="186" y="8"/>
              </a:lnTo>
              <a:lnTo>
                <a:pt x="187" y="8"/>
              </a:lnTo>
              <a:lnTo>
                <a:pt x="187" y="8"/>
              </a:lnTo>
              <a:lnTo>
                <a:pt x="187" y="8"/>
              </a:lnTo>
              <a:lnTo>
                <a:pt x="187" y="8"/>
              </a:lnTo>
              <a:lnTo>
                <a:pt x="188" y="7"/>
              </a:lnTo>
              <a:lnTo>
                <a:pt x="188" y="7"/>
              </a:lnTo>
              <a:lnTo>
                <a:pt x="189" y="7"/>
              </a:lnTo>
              <a:lnTo>
                <a:pt x="189" y="7"/>
              </a:lnTo>
              <a:lnTo>
                <a:pt x="189" y="7"/>
              </a:lnTo>
              <a:lnTo>
                <a:pt x="190" y="7"/>
              </a:lnTo>
              <a:lnTo>
                <a:pt x="190" y="7"/>
              </a:lnTo>
              <a:lnTo>
                <a:pt x="190" y="7"/>
              </a:lnTo>
              <a:lnTo>
                <a:pt x="190" y="7"/>
              </a:lnTo>
              <a:lnTo>
                <a:pt x="191" y="6"/>
              </a:lnTo>
              <a:lnTo>
                <a:pt x="191" y="6"/>
              </a:lnTo>
              <a:lnTo>
                <a:pt x="191" y="6"/>
              </a:lnTo>
              <a:lnTo>
                <a:pt x="192" y="6"/>
              </a:lnTo>
              <a:lnTo>
                <a:pt x="192" y="6"/>
              </a:lnTo>
              <a:lnTo>
                <a:pt x="192" y="6"/>
              </a:lnTo>
              <a:lnTo>
                <a:pt x="193" y="6"/>
              </a:lnTo>
              <a:lnTo>
                <a:pt x="193" y="5"/>
              </a:lnTo>
              <a:lnTo>
                <a:pt x="193" y="5"/>
              </a:lnTo>
              <a:lnTo>
                <a:pt x="193" y="5"/>
              </a:lnTo>
              <a:lnTo>
                <a:pt x="193" y="5"/>
              </a:lnTo>
              <a:lnTo>
                <a:pt x="193" y="5"/>
              </a:lnTo>
              <a:lnTo>
                <a:pt x="194" y="5"/>
              </a:lnTo>
              <a:lnTo>
                <a:pt x="194" y="5"/>
              </a:lnTo>
              <a:lnTo>
                <a:pt x="194" y="5"/>
              </a:lnTo>
              <a:lnTo>
                <a:pt x="194" y="5"/>
              </a:lnTo>
              <a:lnTo>
                <a:pt x="195" y="4"/>
              </a:lnTo>
              <a:lnTo>
                <a:pt x="195" y="4"/>
              </a:lnTo>
              <a:lnTo>
                <a:pt x="195" y="4"/>
              </a:lnTo>
              <a:lnTo>
                <a:pt x="195" y="4"/>
              </a:lnTo>
              <a:lnTo>
                <a:pt x="195" y="4"/>
              </a:lnTo>
              <a:lnTo>
                <a:pt x="195" y="4"/>
              </a:lnTo>
              <a:lnTo>
                <a:pt x="196" y="4"/>
              </a:lnTo>
              <a:lnTo>
                <a:pt x="196" y="4"/>
              </a:lnTo>
              <a:lnTo>
                <a:pt x="196" y="4"/>
              </a:lnTo>
              <a:lnTo>
                <a:pt x="196" y="4"/>
              </a:lnTo>
              <a:lnTo>
                <a:pt x="196" y="4"/>
              </a:lnTo>
              <a:lnTo>
                <a:pt x="196" y="4"/>
              </a:lnTo>
              <a:lnTo>
                <a:pt x="197" y="4"/>
              </a:lnTo>
              <a:lnTo>
                <a:pt x="197" y="3"/>
              </a:lnTo>
              <a:lnTo>
                <a:pt x="197" y="3"/>
              </a:lnTo>
              <a:lnTo>
                <a:pt x="197" y="3"/>
              </a:lnTo>
              <a:lnTo>
                <a:pt x="197" y="3"/>
              </a:lnTo>
              <a:lnTo>
                <a:pt x="198" y="3"/>
              </a:lnTo>
              <a:lnTo>
                <a:pt x="198" y="3"/>
              </a:lnTo>
              <a:lnTo>
                <a:pt x="199" y="3"/>
              </a:lnTo>
              <a:lnTo>
                <a:pt x="199" y="3"/>
              </a:lnTo>
              <a:lnTo>
                <a:pt x="199" y="2"/>
              </a:lnTo>
              <a:lnTo>
                <a:pt x="199" y="2"/>
              </a:lnTo>
              <a:lnTo>
                <a:pt x="199" y="2"/>
              </a:lnTo>
              <a:lnTo>
                <a:pt x="199" y="2"/>
              </a:lnTo>
              <a:lnTo>
                <a:pt x="200" y="2"/>
              </a:lnTo>
              <a:lnTo>
                <a:pt x="200" y="2"/>
              </a:lnTo>
              <a:lnTo>
                <a:pt x="200" y="2"/>
              </a:lnTo>
              <a:lnTo>
                <a:pt x="200" y="2"/>
              </a:lnTo>
              <a:lnTo>
                <a:pt x="200" y="2"/>
              </a:lnTo>
              <a:lnTo>
                <a:pt x="201" y="2"/>
              </a:lnTo>
              <a:lnTo>
                <a:pt x="201" y="2"/>
              </a:lnTo>
              <a:lnTo>
                <a:pt x="201" y="2"/>
              </a:lnTo>
              <a:lnTo>
                <a:pt x="201" y="2"/>
              </a:lnTo>
              <a:lnTo>
                <a:pt x="201" y="1"/>
              </a:lnTo>
              <a:lnTo>
                <a:pt x="202" y="1"/>
              </a:lnTo>
              <a:lnTo>
                <a:pt x="202" y="1"/>
              </a:lnTo>
              <a:lnTo>
                <a:pt x="202" y="1"/>
              </a:lnTo>
              <a:lnTo>
                <a:pt x="202" y="1"/>
              </a:lnTo>
              <a:lnTo>
                <a:pt x="203" y="1"/>
              </a:lnTo>
              <a:lnTo>
                <a:pt x="203" y="1"/>
              </a:lnTo>
              <a:lnTo>
                <a:pt x="203" y="1"/>
              </a:lnTo>
              <a:lnTo>
                <a:pt x="203" y="1"/>
              </a:lnTo>
              <a:lnTo>
                <a:pt x="203" y="1"/>
              </a:lnTo>
              <a:lnTo>
                <a:pt x="203" y="1"/>
              </a:lnTo>
              <a:lnTo>
                <a:pt x="204" y="1"/>
              </a:lnTo>
              <a:lnTo>
                <a:pt x="204" y="1"/>
              </a:lnTo>
              <a:lnTo>
                <a:pt x="204" y="1"/>
              </a:lnTo>
              <a:lnTo>
                <a:pt x="204" y="1"/>
              </a:lnTo>
              <a:lnTo>
                <a:pt x="204" y="1"/>
              </a:lnTo>
              <a:lnTo>
                <a:pt x="204" y="1"/>
              </a:lnTo>
              <a:lnTo>
                <a:pt x="204" y="1"/>
              </a:lnTo>
              <a:lnTo>
                <a:pt x="205" y="1"/>
              </a:lnTo>
              <a:lnTo>
                <a:pt x="205" y="1"/>
              </a:lnTo>
              <a:lnTo>
                <a:pt x="205" y="1"/>
              </a:lnTo>
              <a:lnTo>
                <a:pt x="205" y="1"/>
              </a:lnTo>
              <a:lnTo>
                <a:pt x="205" y="2"/>
              </a:lnTo>
              <a:lnTo>
                <a:pt x="204" y="2"/>
              </a:lnTo>
              <a:lnTo>
                <a:pt x="204" y="2"/>
              </a:lnTo>
              <a:lnTo>
                <a:pt x="204" y="2"/>
              </a:lnTo>
              <a:lnTo>
                <a:pt x="204" y="2"/>
              </a:lnTo>
              <a:lnTo>
                <a:pt x="204" y="2"/>
              </a:lnTo>
              <a:lnTo>
                <a:pt x="205" y="2"/>
              </a:lnTo>
              <a:lnTo>
                <a:pt x="205" y="2"/>
              </a:lnTo>
              <a:lnTo>
                <a:pt x="205" y="2"/>
              </a:lnTo>
              <a:lnTo>
                <a:pt x="205" y="2"/>
              </a:lnTo>
              <a:lnTo>
                <a:pt x="205" y="1"/>
              </a:lnTo>
              <a:lnTo>
                <a:pt x="205" y="1"/>
              </a:lnTo>
              <a:lnTo>
                <a:pt x="205" y="1"/>
              </a:lnTo>
              <a:lnTo>
                <a:pt x="205" y="1"/>
              </a:lnTo>
              <a:lnTo>
                <a:pt x="205" y="1"/>
              </a:lnTo>
              <a:lnTo>
                <a:pt x="206" y="1"/>
              </a:lnTo>
              <a:lnTo>
                <a:pt x="206" y="1"/>
              </a:lnTo>
              <a:lnTo>
                <a:pt x="207" y="1"/>
              </a:lnTo>
              <a:lnTo>
                <a:pt x="207" y="1"/>
              </a:lnTo>
              <a:lnTo>
                <a:pt x="207" y="1"/>
              </a:lnTo>
              <a:lnTo>
                <a:pt x="207" y="1"/>
              </a:lnTo>
              <a:lnTo>
                <a:pt x="207" y="1"/>
              </a:lnTo>
              <a:lnTo>
                <a:pt x="207" y="1"/>
              </a:lnTo>
              <a:lnTo>
                <a:pt x="207" y="1"/>
              </a:lnTo>
              <a:lnTo>
                <a:pt x="208" y="1"/>
              </a:lnTo>
              <a:lnTo>
                <a:pt x="208" y="1"/>
              </a:lnTo>
              <a:lnTo>
                <a:pt x="208" y="1"/>
              </a:lnTo>
              <a:lnTo>
                <a:pt x="208" y="1"/>
              </a:lnTo>
              <a:lnTo>
                <a:pt x="208" y="1"/>
              </a:lnTo>
              <a:lnTo>
                <a:pt x="209" y="1"/>
              </a:lnTo>
              <a:lnTo>
                <a:pt x="209" y="1"/>
              </a:lnTo>
              <a:lnTo>
                <a:pt x="209" y="1"/>
              </a:lnTo>
              <a:lnTo>
                <a:pt x="209" y="1"/>
              </a:lnTo>
              <a:lnTo>
                <a:pt x="209" y="1"/>
              </a:lnTo>
              <a:lnTo>
                <a:pt x="209" y="1"/>
              </a:lnTo>
              <a:lnTo>
                <a:pt x="210" y="1"/>
              </a:lnTo>
              <a:lnTo>
                <a:pt x="210" y="1"/>
              </a:lnTo>
              <a:lnTo>
                <a:pt x="210" y="1"/>
              </a:lnTo>
              <a:lnTo>
                <a:pt x="210" y="0"/>
              </a:lnTo>
              <a:lnTo>
                <a:pt x="210" y="0"/>
              </a:lnTo>
              <a:lnTo>
                <a:pt x="210" y="0"/>
              </a:lnTo>
              <a:lnTo>
                <a:pt x="210" y="0"/>
              </a:lnTo>
              <a:lnTo>
                <a:pt x="211" y="0"/>
              </a:lnTo>
              <a:lnTo>
                <a:pt x="211" y="0"/>
              </a:lnTo>
              <a:lnTo>
                <a:pt x="211" y="0"/>
              </a:lnTo>
              <a:lnTo>
                <a:pt x="211" y="0"/>
              </a:lnTo>
              <a:lnTo>
                <a:pt x="211" y="0"/>
              </a:lnTo>
              <a:lnTo>
                <a:pt x="211" y="0"/>
              </a:lnTo>
              <a:lnTo>
                <a:pt x="212" y="0"/>
              </a:lnTo>
              <a:lnTo>
                <a:pt x="212" y="0"/>
              </a:lnTo>
              <a:lnTo>
                <a:pt x="212" y="0"/>
              </a:lnTo>
              <a:lnTo>
                <a:pt x="212" y="0"/>
              </a:lnTo>
              <a:lnTo>
                <a:pt x="212" y="0"/>
              </a:lnTo>
              <a:lnTo>
                <a:pt x="212" y="0"/>
              </a:lnTo>
              <a:lnTo>
                <a:pt x="212" y="0"/>
              </a:lnTo>
              <a:lnTo>
                <a:pt x="213" y="0"/>
              </a:lnTo>
              <a:lnTo>
                <a:pt x="213" y="0"/>
              </a:lnTo>
              <a:lnTo>
                <a:pt x="213" y="0"/>
              </a:lnTo>
              <a:lnTo>
                <a:pt x="213" y="0"/>
              </a:lnTo>
              <a:lnTo>
                <a:pt x="213" y="0"/>
              </a:lnTo>
              <a:lnTo>
                <a:pt x="213" y="0"/>
              </a:lnTo>
              <a:lnTo>
                <a:pt x="213" y="0"/>
              </a:lnTo>
              <a:lnTo>
                <a:pt x="213" y="0"/>
              </a:lnTo>
              <a:lnTo>
                <a:pt x="213" y="0"/>
              </a:lnTo>
              <a:lnTo>
                <a:pt x="214" y="0"/>
              </a:lnTo>
              <a:lnTo>
                <a:pt x="214" y="0"/>
              </a:lnTo>
              <a:lnTo>
                <a:pt x="214" y="0"/>
              </a:lnTo>
              <a:lnTo>
                <a:pt x="214" y="1"/>
              </a:lnTo>
              <a:lnTo>
                <a:pt x="214" y="1"/>
              </a:lnTo>
              <a:lnTo>
                <a:pt x="214" y="1"/>
              </a:lnTo>
              <a:lnTo>
                <a:pt x="214" y="1"/>
              </a:lnTo>
              <a:lnTo>
                <a:pt x="214" y="1"/>
              </a:lnTo>
              <a:lnTo>
                <a:pt x="215" y="1"/>
              </a:lnTo>
              <a:lnTo>
                <a:pt x="215" y="1"/>
              </a:lnTo>
              <a:lnTo>
                <a:pt x="215" y="1"/>
              </a:lnTo>
              <a:lnTo>
                <a:pt x="215" y="1"/>
              </a:lnTo>
              <a:lnTo>
                <a:pt x="215" y="1"/>
              </a:lnTo>
              <a:lnTo>
                <a:pt x="215" y="1"/>
              </a:lnTo>
              <a:lnTo>
                <a:pt x="215" y="2"/>
              </a:lnTo>
              <a:lnTo>
                <a:pt x="215" y="2"/>
              </a:lnTo>
              <a:lnTo>
                <a:pt x="215" y="2"/>
              </a:lnTo>
              <a:lnTo>
                <a:pt x="216" y="2"/>
              </a:lnTo>
              <a:lnTo>
                <a:pt x="216" y="3"/>
              </a:lnTo>
              <a:lnTo>
                <a:pt x="216" y="3"/>
              </a:lnTo>
              <a:lnTo>
                <a:pt x="216" y="3"/>
              </a:lnTo>
              <a:lnTo>
                <a:pt x="216" y="3"/>
              </a:lnTo>
              <a:lnTo>
                <a:pt x="216" y="3"/>
              </a:lnTo>
              <a:lnTo>
                <a:pt x="216" y="3"/>
              </a:lnTo>
              <a:lnTo>
                <a:pt x="216" y="3"/>
              </a:lnTo>
              <a:lnTo>
                <a:pt x="217" y="4"/>
              </a:lnTo>
              <a:lnTo>
                <a:pt x="217" y="4"/>
              </a:lnTo>
              <a:lnTo>
                <a:pt x="217" y="5"/>
              </a:lnTo>
              <a:lnTo>
                <a:pt x="217" y="5"/>
              </a:lnTo>
              <a:lnTo>
                <a:pt x="217" y="5"/>
              </a:lnTo>
              <a:lnTo>
                <a:pt x="217" y="5"/>
              </a:lnTo>
              <a:lnTo>
                <a:pt x="217" y="5"/>
              </a:lnTo>
              <a:lnTo>
                <a:pt x="217" y="5"/>
              </a:lnTo>
              <a:lnTo>
                <a:pt x="217" y="6"/>
              </a:lnTo>
              <a:lnTo>
                <a:pt x="217" y="6"/>
              </a:lnTo>
              <a:lnTo>
                <a:pt x="217" y="6"/>
              </a:lnTo>
              <a:lnTo>
                <a:pt x="217" y="6"/>
              </a:lnTo>
              <a:lnTo>
                <a:pt x="217" y="7"/>
              </a:lnTo>
              <a:lnTo>
                <a:pt x="217" y="7"/>
              </a:lnTo>
              <a:lnTo>
                <a:pt x="217" y="7"/>
              </a:lnTo>
              <a:lnTo>
                <a:pt x="217" y="7"/>
              </a:lnTo>
              <a:lnTo>
                <a:pt x="217" y="7"/>
              </a:lnTo>
              <a:lnTo>
                <a:pt x="217" y="7"/>
              </a:lnTo>
              <a:lnTo>
                <a:pt x="217" y="8"/>
              </a:lnTo>
              <a:lnTo>
                <a:pt x="217" y="8"/>
              </a:lnTo>
              <a:lnTo>
                <a:pt x="217" y="8"/>
              </a:lnTo>
              <a:lnTo>
                <a:pt x="217" y="8"/>
              </a:lnTo>
              <a:lnTo>
                <a:pt x="217" y="8"/>
              </a:lnTo>
              <a:lnTo>
                <a:pt x="217" y="8"/>
              </a:lnTo>
              <a:lnTo>
                <a:pt x="217" y="8"/>
              </a:lnTo>
              <a:lnTo>
                <a:pt x="217" y="8"/>
              </a:lnTo>
              <a:lnTo>
                <a:pt x="217" y="8"/>
              </a:lnTo>
              <a:lnTo>
                <a:pt x="217" y="9"/>
              </a:lnTo>
              <a:lnTo>
                <a:pt x="216" y="9"/>
              </a:lnTo>
              <a:lnTo>
                <a:pt x="216" y="9"/>
              </a:lnTo>
              <a:lnTo>
                <a:pt x="216" y="9"/>
              </a:lnTo>
              <a:lnTo>
                <a:pt x="216" y="9"/>
              </a:lnTo>
              <a:lnTo>
                <a:pt x="216" y="9"/>
              </a:lnTo>
              <a:lnTo>
                <a:pt x="216" y="9"/>
              </a:lnTo>
              <a:lnTo>
                <a:pt x="216" y="9"/>
              </a:lnTo>
              <a:lnTo>
                <a:pt x="216" y="9"/>
              </a:lnTo>
              <a:lnTo>
                <a:pt x="216" y="9"/>
              </a:lnTo>
              <a:lnTo>
                <a:pt x="216" y="9"/>
              </a:lnTo>
              <a:lnTo>
                <a:pt x="216" y="9"/>
              </a:lnTo>
              <a:lnTo>
                <a:pt x="216" y="9"/>
              </a:lnTo>
              <a:lnTo>
                <a:pt x="216" y="9"/>
              </a:lnTo>
              <a:lnTo>
                <a:pt x="216" y="10"/>
              </a:lnTo>
              <a:lnTo>
                <a:pt x="216" y="10"/>
              </a:lnTo>
              <a:lnTo>
                <a:pt x="215" y="10"/>
              </a:lnTo>
              <a:lnTo>
                <a:pt x="215" y="10"/>
              </a:lnTo>
              <a:lnTo>
                <a:pt x="215" y="10"/>
              </a:lnTo>
              <a:lnTo>
                <a:pt x="215" y="10"/>
              </a:lnTo>
              <a:lnTo>
                <a:pt x="215" y="10"/>
              </a:lnTo>
              <a:lnTo>
                <a:pt x="215" y="10"/>
              </a:lnTo>
              <a:lnTo>
                <a:pt x="215" y="10"/>
              </a:lnTo>
              <a:lnTo>
                <a:pt x="215" y="10"/>
              </a:lnTo>
              <a:lnTo>
                <a:pt x="215" y="10"/>
              </a:lnTo>
              <a:lnTo>
                <a:pt x="215" y="10"/>
              </a:lnTo>
              <a:lnTo>
                <a:pt x="214" y="10"/>
              </a:lnTo>
              <a:lnTo>
                <a:pt x="214" y="10"/>
              </a:lnTo>
              <a:lnTo>
                <a:pt x="214" y="11"/>
              </a:lnTo>
              <a:lnTo>
                <a:pt x="214" y="11"/>
              </a:lnTo>
              <a:lnTo>
                <a:pt x="214" y="11"/>
              </a:lnTo>
              <a:lnTo>
                <a:pt x="214" y="11"/>
              </a:lnTo>
              <a:lnTo>
                <a:pt x="214" y="11"/>
              </a:lnTo>
              <a:lnTo>
                <a:pt x="214" y="11"/>
              </a:lnTo>
              <a:lnTo>
                <a:pt x="214" y="11"/>
              </a:lnTo>
              <a:lnTo>
                <a:pt x="214" y="11"/>
              </a:lnTo>
              <a:lnTo>
                <a:pt x="213" y="11"/>
              </a:lnTo>
              <a:lnTo>
                <a:pt x="213" y="11"/>
              </a:lnTo>
              <a:lnTo>
                <a:pt x="213" y="11"/>
              </a:lnTo>
              <a:lnTo>
                <a:pt x="213" y="11"/>
              </a:lnTo>
              <a:lnTo>
                <a:pt x="213" y="11"/>
              </a:lnTo>
              <a:lnTo>
                <a:pt x="213" y="11"/>
              </a:lnTo>
              <a:lnTo>
                <a:pt x="213" y="11"/>
              </a:lnTo>
              <a:lnTo>
                <a:pt x="213" y="11"/>
              </a:lnTo>
              <a:lnTo>
                <a:pt x="212" y="11"/>
              </a:lnTo>
              <a:lnTo>
                <a:pt x="212" y="11"/>
              </a:lnTo>
              <a:lnTo>
                <a:pt x="212" y="11"/>
              </a:lnTo>
              <a:lnTo>
                <a:pt x="212" y="11"/>
              </a:lnTo>
              <a:lnTo>
                <a:pt x="212" y="11"/>
              </a:lnTo>
              <a:lnTo>
                <a:pt x="211" y="11"/>
              </a:lnTo>
              <a:lnTo>
                <a:pt x="211" y="11"/>
              </a:lnTo>
              <a:lnTo>
                <a:pt x="211" y="11"/>
              </a:lnTo>
              <a:lnTo>
                <a:pt x="211" y="11"/>
              </a:lnTo>
              <a:lnTo>
                <a:pt x="211" y="11"/>
              </a:lnTo>
              <a:lnTo>
                <a:pt x="211" y="11"/>
              </a:lnTo>
              <a:lnTo>
                <a:pt x="211" y="11"/>
              </a:lnTo>
              <a:lnTo>
                <a:pt x="211" y="11"/>
              </a:lnTo>
              <a:lnTo>
                <a:pt x="211" y="11"/>
              </a:lnTo>
              <a:lnTo>
                <a:pt x="211" y="11"/>
              </a:lnTo>
              <a:lnTo>
                <a:pt x="210" y="11"/>
              </a:lnTo>
              <a:lnTo>
                <a:pt x="210" y="11"/>
              </a:lnTo>
              <a:lnTo>
                <a:pt x="210" y="11"/>
              </a:lnTo>
              <a:lnTo>
                <a:pt x="210" y="10"/>
              </a:lnTo>
              <a:lnTo>
                <a:pt x="210" y="10"/>
              </a:lnTo>
              <a:lnTo>
                <a:pt x="210" y="10"/>
              </a:lnTo>
              <a:lnTo>
                <a:pt x="210" y="10"/>
              </a:lnTo>
              <a:lnTo>
                <a:pt x="210" y="10"/>
              </a:lnTo>
              <a:lnTo>
                <a:pt x="210" y="10"/>
              </a:lnTo>
              <a:lnTo>
                <a:pt x="210" y="10"/>
              </a:lnTo>
              <a:lnTo>
                <a:pt x="210" y="10"/>
              </a:lnTo>
              <a:lnTo>
                <a:pt x="210" y="9"/>
              </a:lnTo>
              <a:lnTo>
                <a:pt x="210" y="9"/>
              </a:lnTo>
              <a:lnTo>
                <a:pt x="210" y="9"/>
              </a:lnTo>
              <a:lnTo>
                <a:pt x="210" y="9"/>
              </a:lnTo>
              <a:lnTo>
                <a:pt x="210" y="9"/>
              </a:lnTo>
              <a:lnTo>
                <a:pt x="210" y="9"/>
              </a:lnTo>
              <a:lnTo>
                <a:pt x="210" y="9"/>
              </a:lnTo>
              <a:lnTo>
                <a:pt x="210" y="9"/>
              </a:lnTo>
              <a:lnTo>
                <a:pt x="210" y="9"/>
              </a:lnTo>
              <a:lnTo>
                <a:pt x="210" y="10"/>
              </a:lnTo>
              <a:lnTo>
                <a:pt x="210" y="10"/>
              </a:lnTo>
              <a:lnTo>
                <a:pt x="210" y="10"/>
              </a:lnTo>
              <a:lnTo>
                <a:pt x="210" y="10"/>
              </a:lnTo>
              <a:lnTo>
                <a:pt x="210" y="10"/>
              </a:lnTo>
              <a:lnTo>
                <a:pt x="210" y="10"/>
              </a:lnTo>
              <a:lnTo>
                <a:pt x="210" y="10"/>
              </a:lnTo>
              <a:lnTo>
                <a:pt x="210" y="10"/>
              </a:lnTo>
              <a:lnTo>
                <a:pt x="210" y="10"/>
              </a:lnTo>
              <a:lnTo>
                <a:pt x="210" y="10"/>
              </a:lnTo>
              <a:lnTo>
                <a:pt x="210" y="10"/>
              </a:lnTo>
              <a:lnTo>
                <a:pt x="210" y="10"/>
              </a:lnTo>
              <a:lnTo>
                <a:pt x="210" y="10"/>
              </a:lnTo>
              <a:lnTo>
                <a:pt x="210" y="10"/>
              </a:lnTo>
              <a:lnTo>
                <a:pt x="210" y="10"/>
              </a:lnTo>
              <a:lnTo>
                <a:pt x="209" y="10"/>
              </a:lnTo>
              <a:lnTo>
                <a:pt x="209" y="10"/>
              </a:lnTo>
              <a:lnTo>
                <a:pt x="209" y="10"/>
              </a:lnTo>
              <a:lnTo>
                <a:pt x="209" y="10"/>
              </a:lnTo>
              <a:lnTo>
                <a:pt x="209" y="10"/>
              </a:lnTo>
              <a:lnTo>
                <a:pt x="209" y="10"/>
              </a:lnTo>
              <a:lnTo>
                <a:pt x="209" y="10"/>
              </a:lnTo>
              <a:lnTo>
                <a:pt x="209" y="10"/>
              </a:lnTo>
              <a:lnTo>
                <a:pt x="209" y="10"/>
              </a:lnTo>
              <a:lnTo>
                <a:pt x="208" y="10"/>
              </a:lnTo>
              <a:lnTo>
                <a:pt x="208" y="10"/>
              </a:lnTo>
              <a:lnTo>
                <a:pt x="208" y="10"/>
              </a:lnTo>
              <a:lnTo>
                <a:pt x="208" y="10"/>
              </a:lnTo>
              <a:lnTo>
                <a:pt x="208" y="10"/>
              </a:lnTo>
              <a:lnTo>
                <a:pt x="208" y="10"/>
              </a:lnTo>
              <a:lnTo>
                <a:pt x="208" y="10"/>
              </a:lnTo>
              <a:lnTo>
                <a:pt x="208" y="10"/>
              </a:lnTo>
              <a:lnTo>
                <a:pt x="208" y="10"/>
              </a:lnTo>
              <a:lnTo>
                <a:pt x="208" y="10"/>
              </a:lnTo>
              <a:lnTo>
                <a:pt x="208" y="10"/>
              </a:lnTo>
              <a:lnTo>
                <a:pt x="209" y="10"/>
              </a:lnTo>
              <a:lnTo>
                <a:pt x="209" y="10"/>
              </a:lnTo>
              <a:lnTo>
                <a:pt x="209" y="10"/>
              </a:lnTo>
              <a:lnTo>
                <a:pt x="209" y="10"/>
              </a:lnTo>
              <a:lnTo>
                <a:pt x="209" y="10"/>
              </a:lnTo>
              <a:lnTo>
                <a:pt x="209" y="10"/>
              </a:lnTo>
              <a:lnTo>
                <a:pt x="209" y="10"/>
              </a:lnTo>
              <a:lnTo>
                <a:pt x="209" y="10"/>
              </a:lnTo>
              <a:lnTo>
                <a:pt x="209" y="10"/>
              </a:lnTo>
              <a:lnTo>
                <a:pt x="209" y="10"/>
              </a:lnTo>
              <a:lnTo>
                <a:pt x="209" y="10"/>
              </a:lnTo>
              <a:lnTo>
                <a:pt x="210" y="10"/>
              </a:lnTo>
              <a:lnTo>
                <a:pt x="210" y="11"/>
              </a:lnTo>
              <a:lnTo>
                <a:pt x="210" y="11"/>
              </a:lnTo>
              <a:lnTo>
                <a:pt x="210" y="11"/>
              </a:lnTo>
              <a:lnTo>
                <a:pt x="210" y="11"/>
              </a:lnTo>
              <a:lnTo>
                <a:pt x="210" y="11"/>
              </a:lnTo>
              <a:lnTo>
                <a:pt x="210" y="11"/>
              </a:lnTo>
              <a:lnTo>
                <a:pt x="210" y="11"/>
              </a:lnTo>
              <a:lnTo>
                <a:pt x="210" y="11"/>
              </a:lnTo>
              <a:lnTo>
                <a:pt x="210" y="12"/>
              </a:lnTo>
              <a:lnTo>
                <a:pt x="210" y="12"/>
              </a:lnTo>
              <a:lnTo>
                <a:pt x="210" y="12"/>
              </a:lnTo>
              <a:lnTo>
                <a:pt x="210" y="12"/>
              </a:lnTo>
              <a:lnTo>
                <a:pt x="210" y="12"/>
              </a:lnTo>
              <a:lnTo>
                <a:pt x="210" y="12"/>
              </a:lnTo>
              <a:lnTo>
                <a:pt x="210" y="12"/>
              </a:lnTo>
              <a:lnTo>
                <a:pt x="210" y="12"/>
              </a:lnTo>
              <a:lnTo>
                <a:pt x="210" y="12"/>
              </a:lnTo>
              <a:lnTo>
                <a:pt x="210" y="13"/>
              </a:lnTo>
              <a:lnTo>
                <a:pt x="210" y="13"/>
              </a:lnTo>
              <a:lnTo>
                <a:pt x="210" y="13"/>
              </a:lnTo>
              <a:lnTo>
                <a:pt x="209" y="13"/>
              </a:lnTo>
              <a:lnTo>
                <a:pt x="209" y="13"/>
              </a:lnTo>
              <a:lnTo>
                <a:pt x="209" y="13"/>
              </a:lnTo>
              <a:lnTo>
                <a:pt x="209" y="13"/>
              </a:lnTo>
              <a:lnTo>
                <a:pt x="209" y="13"/>
              </a:lnTo>
              <a:lnTo>
                <a:pt x="209" y="14"/>
              </a:lnTo>
              <a:lnTo>
                <a:pt x="209" y="14"/>
              </a:lnTo>
              <a:lnTo>
                <a:pt x="209" y="14"/>
              </a:lnTo>
              <a:lnTo>
                <a:pt x="209" y="14"/>
              </a:lnTo>
              <a:lnTo>
                <a:pt x="209" y="14"/>
              </a:lnTo>
              <a:lnTo>
                <a:pt x="209" y="14"/>
              </a:lnTo>
              <a:lnTo>
                <a:pt x="209" y="14"/>
              </a:lnTo>
              <a:lnTo>
                <a:pt x="209" y="14"/>
              </a:lnTo>
              <a:lnTo>
                <a:pt x="208" y="14"/>
              </a:lnTo>
              <a:lnTo>
                <a:pt x="208" y="14"/>
              </a:lnTo>
              <a:lnTo>
                <a:pt x="208" y="14"/>
              </a:lnTo>
              <a:lnTo>
                <a:pt x="208" y="14"/>
              </a:lnTo>
              <a:lnTo>
                <a:pt x="208" y="14"/>
              </a:lnTo>
              <a:lnTo>
                <a:pt x="208" y="14"/>
              </a:lnTo>
              <a:lnTo>
                <a:pt x="208" y="14"/>
              </a:lnTo>
              <a:lnTo>
                <a:pt x="208" y="14"/>
              </a:lnTo>
              <a:lnTo>
                <a:pt x="207" y="13"/>
              </a:lnTo>
              <a:lnTo>
                <a:pt x="207" y="13"/>
              </a:lnTo>
              <a:lnTo>
                <a:pt x="207" y="13"/>
              </a:lnTo>
              <a:lnTo>
                <a:pt x="207" y="13"/>
              </a:lnTo>
              <a:lnTo>
                <a:pt x="207" y="13"/>
              </a:lnTo>
              <a:lnTo>
                <a:pt x="206" y="13"/>
              </a:lnTo>
              <a:lnTo>
                <a:pt x="206" y="12"/>
              </a:lnTo>
              <a:lnTo>
                <a:pt x="206" y="12"/>
              </a:lnTo>
              <a:lnTo>
                <a:pt x="206" y="12"/>
              </a:lnTo>
              <a:lnTo>
                <a:pt x="206" y="12"/>
              </a:lnTo>
              <a:lnTo>
                <a:pt x="206" y="12"/>
              </a:lnTo>
              <a:lnTo>
                <a:pt x="206" y="12"/>
              </a:lnTo>
              <a:lnTo>
                <a:pt x="206" y="12"/>
              </a:lnTo>
              <a:lnTo>
                <a:pt x="206" y="12"/>
              </a:lnTo>
              <a:lnTo>
                <a:pt x="206" y="12"/>
              </a:lnTo>
              <a:lnTo>
                <a:pt x="206" y="12"/>
              </a:lnTo>
              <a:lnTo>
                <a:pt x="206" y="12"/>
              </a:lnTo>
              <a:lnTo>
                <a:pt x="206" y="12"/>
              </a:lnTo>
              <a:lnTo>
                <a:pt x="206" y="12"/>
              </a:lnTo>
              <a:lnTo>
                <a:pt x="206" y="12"/>
              </a:lnTo>
              <a:lnTo>
                <a:pt x="206" y="12"/>
              </a:lnTo>
              <a:lnTo>
                <a:pt x="206" y="12"/>
              </a:lnTo>
              <a:lnTo>
                <a:pt x="206" y="12"/>
              </a:lnTo>
              <a:lnTo>
                <a:pt x="206" y="12"/>
              </a:lnTo>
              <a:lnTo>
                <a:pt x="206" y="12"/>
              </a:lnTo>
              <a:lnTo>
                <a:pt x="206" y="13"/>
              </a:lnTo>
              <a:lnTo>
                <a:pt x="206" y="13"/>
              </a:lnTo>
              <a:lnTo>
                <a:pt x="206" y="13"/>
              </a:lnTo>
              <a:lnTo>
                <a:pt x="206" y="13"/>
              </a:lnTo>
              <a:lnTo>
                <a:pt x="207" y="14"/>
              </a:lnTo>
              <a:lnTo>
                <a:pt x="207" y="14"/>
              </a:lnTo>
              <a:lnTo>
                <a:pt x="207" y="14"/>
              </a:lnTo>
              <a:lnTo>
                <a:pt x="207" y="14"/>
              </a:lnTo>
              <a:lnTo>
                <a:pt x="207" y="14"/>
              </a:lnTo>
              <a:lnTo>
                <a:pt x="207" y="14"/>
              </a:lnTo>
              <a:lnTo>
                <a:pt x="207" y="14"/>
              </a:lnTo>
              <a:lnTo>
                <a:pt x="207" y="14"/>
              </a:lnTo>
              <a:lnTo>
                <a:pt x="207" y="14"/>
              </a:lnTo>
              <a:lnTo>
                <a:pt x="207" y="14"/>
              </a:lnTo>
              <a:lnTo>
                <a:pt x="207" y="15"/>
              </a:lnTo>
              <a:lnTo>
                <a:pt x="207" y="15"/>
              </a:lnTo>
              <a:lnTo>
                <a:pt x="207" y="15"/>
              </a:lnTo>
              <a:lnTo>
                <a:pt x="207" y="15"/>
              </a:lnTo>
              <a:lnTo>
                <a:pt x="207" y="15"/>
              </a:lnTo>
              <a:lnTo>
                <a:pt x="207" y="15"/>
              </a:lnTo>
              <a:lnTo>
                <a:pt x="207" y="15"/>
              </a:lnTo>
              <a:lnTo>
                <a:pt x="207" y="15"/>
              </a:lnTo>
              <a:lnTo>
                <a:pt x="207" y="15"/>
              </a:lnTo>
              <a:lnTo>
                <a:pt x="207" y="15"/>
              </a:lnTo>
              <a:lnTo>
                <a:pt x="207" y="15"/>
              </a:lnTo>
              <a:lnTo>
                <a:pt x="207" y="15"/>
              </a:lnTo>
              <a:lnTo>
                <a:pt x="206" y="15"/>
              </a:lnTo>
              <a:lnTo>
                <a:pt x="206" y="15"/>
              </a:lnTo>
              <a:lnTo>
                <a:pt x="206" y="15"/>
              </a:lnTo>
              <a:lnTo>
                <a:pt x="206" y="15"/>
              </a:lnTo>
              <a:lnTo>
                <a:pt x="206" y="15"/>
              </a:lnTo>
              <a:lnTo>
                <a:pt x="206" y="15"/>
              </a:lnTo>
              <a:lnTo>
                <a:pt x="206" y="15"/>
              </a:lnTo>
              <a:lnTo>
                <a:pt x="205" y="15"/>
              </a:lnTo>
              <a:lnTo>
                <a:pt x="205" y="15"/>
              </a:lnTo>
              <a:lnTo>
                <a:pt x="205" y="15"/>
              </a:lnTo>
              <a:lnTo>
                <a:pt x="204" y="15"/>
              </a:lnTo>
              <a:lnTo>
                <a:pt x="204" y="15"/>
              </a:lnTo>
              <a:lnTo>
                <a:pt x="204" y="15"/>
              </a:lnTo>
              <a:lnTo>
                <a:pt x="204" y="15"/>
              </a:lnTo>
              <a:lnTo>
                <a:pt x="204" y="15"/>
              </a:lnTo>
              <a:lnTo>
                <a:pt x="204" y="16"/>
              </a:lnTo>
              <a:lnTo>
                <a:pt x="204" y="16"/>
              </a:lnTo>
              <a:lnTo>
                <a:pt x="203" y="16"/>
              </a:lnTo>
              <a:lnTo>
                <a:pt x="203" y="16"/>
              </a:lnTo>
              <a:lnTo>
                <a:pt x="203" y="16"/>
              </a:lnTo>
              <a:lnTo>
                <a:pt x="203" y="16"/>
              </a:lnTo>
              <a:lnTo>
                <a:pt x="203" y="16"/>
              </a:lnTo>
              <a:lnTo>
                <a:pt x="203" y="16"/>
              </a:lnTo>
              <a:lnTo>
                <a:pt x="203" y="16"/>
              </a:lnTo>
              <a:lnTo>
                <a:pt x="203" y="16"/>
              </a:lnTo>
              <a:lnTo>
                <a:pt x="203" y="16"/>
              </a:lnTo>
              <a:lnTo>
                <a:pt x="203" y="16"/>
              </a:lnTo>
              <a:lnTo>
                <a:pt x="203" y="16"/>
              </a:lnTo>
              <a:lnTo>
                <a:pt x="203" y="16"/>
              </a:lnTo>
              <a:lnTo>
                <a:pt x="203" y="16"/>
              </a:lnTo>
              <a:lnTo>
                <a:pt x="203" y="16"/>
              </a:lnTo>
              <a:lnTo>
                <a:pt x="203" y="16"/>
              </a:lnTo>
              <a:lnTo>
                <a:pt x="203" y="15"/>
              </a:lnTo>
              <a:lnTo>
                <a:pt x="203" y="15"/>
              </a:lnTo>
              <a:lnTo>
                <a:pt x="203" y="15"/>
              </a:lnTo>
              <a:lnTo>
                <a:pt x="203" y="15"/>
              </a:lnTo>
              <a:lnTo>
                <a:pt x="203" y="15"/>
              </a:lnTo>
              <a:lnTo>
                <a:pt x="203" y="15"/>
              </a:lnTo>
              <a:lnTo>
                <a:pt x="203" y="15"/>
              </a:lnTo>
              <a:lnTo>
                <a:pt x="203" y="15"/>
              </a:lnTo>
              <a:lnTo>
                <a:pt x="203" y="14"/>
              </a:lnTo>
              <a:lnTo>
                <a:pt x="203" y="14"/>
              </a:lnTo>
              <a:lnTo>
                <a:pt x="203" y="14"/>
              </a:lnTo>
              <a:lnTo>
                <a:pt x="203" y="14"/>
              </a:lnTo>
              <a:lnTo>
                <a:pt x="203" y="14"/>
              </a:lnTo>
              <a:lnTo>
                <a:pt x="203" y="14"/>
              </a:lnTo>
              <a:lnTo>
                <a:pt x="203" y="13"/>
              </a:lnTo>
              <a:lnTo>
                <a:pt x="203" y="13"/>
              </a:lnTo>
              <a:lnTo>
                <a:pt x="203" y="13"/>
              </a:lnTo>
              <a:lnTo>
                <a:pt x="203" y="13"/>
              </a:lnTo>
              <a:lnTo>
                <a:pt x="203" y="13"/>
              </a:lnTo>
              <a:lnTo>
                <a:pt x="203" y="13"/>
              </a:lnTo>
              <a:lnTo>
                <a:pt x="203" y="13"/>
              </a:lnTo>
              <a:lnTo>
                <a:pt x="203" y="13"/>
              </a:lnTo>
              <a:lnTo>
                <a:pt x="203" y="13"/>
              </a:lnTo>
              <a:lnTo>
                <a:pt x="203" y="13"/>
              </a:lnTo>
              <a:lnTo>
                <a:pt x="203" y="13"/>
              </a:lnTo>
              <a:lnTo>
                <a:pt x="204" y="12"/>
              </a:lnTo>
              <a:lnTo>
                <a:pt x="204" y="12"/>
              </a:lnTo>
              <a:lnTo>
                <a:pt x="204" y="12"/>
              </a:lnTo>
              <a:lnTo>
                <a:pt x="204" y="12"/>
              </a:lnTo>
              <a:lnTo>
                <a:pt x="204" y="12"/>
              </a:lnTo>
              <a:lnTo>
                <a:pt x="204" y="12"/>
              </a:lnTo>
              <a:lnTo>
                <a:pt x="204" y="12"/>
              </a:lnTo>
              <a:lnTo>
                <a:pt x="204" y="12"/>
              </a:lnTo>
              <a:lnTo>
                <a:pt x="204" y="11"/>
              </a:lnTo>
              <a:lnTo>
                <a:pt x="204" y="11"/>
              </a:lnTo>
              <a:lnTo>
                <a:pt x="204" y="11"/>
              </a:lnTo>
              <a:lnTo>
                <a:pt x="204" y="11"/>
              </a:lnTo>
              <a:lnTo>
                <a:pt x="204" y="11"/>
              </a:lnTo>
              <a:lnTo>
                <a:pt x="204" y="11"/>
              </a:lnTo>
              <a:lnTo>
                <a:pt x="204" y="10"/>
              </a:lnTo>
              <a:lnTo>
                <a:pt x="204" y="10"/>
              </a:lnTo>
              <a:lnTo>
                <a:pt x="205" y="10"/>
              </a:lnTo>
              <a:lnTo>
                <a:pt x="205" y="10"/>
              </a:lnTo>
              <a:lnTo>
                <a:pt x="205" y="10"/>
              </a:lnTo>
              <a:lnTo>
                <a:pt x="205" y="10"/>
              </a:lnTo>
              <a:lnTo>
                <a:pt x="205" y="9"/>
              </a:lnTo>
              <a:lnTo>
                <a:pt x="205" y="9"/>
              </a:lnTo>
              <a:lnTo>
                <a:pt x="205" y="9"/>
              </a:lnTo>
              <a:lnTo>
                <a:pt x="205" y="9"/>
              </a:lnTo>
              <a:lnTo>
                <a:pt x="205" y="9"/>
              </a:lnTo>
              <a:lnTo>
                <a:pt x="205" y="9"/>
              </a:lnTo>
              <a:lnTo>
                <a:pt x="205" y="9"/>
              </a:lnTo>
              <a:lnTo>
                <a:pt x="205" y="10"/>
              </a:lnTo>
              <a:lnTo>
                <a:pt x="205" y="10"/>
              </a:lnTo>
              <a:lnTo>
                <a:pt x="204" y="10"/>
              </a:lnTo>
              <a:lnTo>
                <a:pt x="204" y="10"/>
              </a:lnTo>
              <a:lnTo>
                <a:pt x="204" y="10"/>
              </a:lnTo>
              <a:lnTo>
                <a:pt x="204" y="10"/>
              </a:lnTo>
              <a:lnTo>
                <a:pt x="204" y="10"/>
              </a:lnTo>
              <a:lnTo>
                <a:pt x="204" y="10"/>
              </a:lnTo>
              <a:lnTo>
                <a:pt x="204" y="10"/>
              </a:lnTo>
              <a:lnTo>
                <a:pt x="204" y="10"/>
              </a:lnTo>
              <a:lnTo>
                <a:pt x="204" y="11"/>
              </a:lnTo>
              <a:lnTo>
                <a:pt x="204" y="11"/>
              </a:lnTo>
              <a:lnTo>
                <a:pt x="204" y="11"/>
              </a:lnTo>
              <a:lnTo>
                <a:pt x="204" y="11"/>
              </a:lnTo>
              <a:lnTo>
                <a:pt x="204" y="11"/>
              </a:lnTo>
              <a:lnTo>
                <a:pt x="204" y="11"/>
              </a:lnTo>
              <a:lnTo>
                <a:pt x="204" y="11"/>
              </a:lnTo>
              <a:lnTo>
                <a:pt x="204" y="11"/>
              </a:lnTo>
              <a:lnTo>
                <a:pt x="204" y="12"/>
              </a:lnTo>
              <a:lnTo>
                <a:pt x="204" y="12"/>
              </a:lnTo>
              <a:lnTo>
                <a:pt x="204" y="12"/>
              </a:lnTo>
              <a:lnTo>
                <a:pt x="203" y="12"/>
              </a:lnTo>
              <a:lnTo>
                <a:pt x="203" y="12"/>
              </a:lnTo>
              <a:lnTo>
                <a:pt x="203" y="12"/>
              </a:lnTo>
              <a:lnTo>
                <a:pt x="203" y="12"/>
              </a:lnTo>
              <a:lnTo>
                <a:pt x="203" y="12"/>
              </a:lnTo>
              <a:lnTo>
                <a:pt x="203" y="12"/>
              </a:lnTo>
              <a:lnTo>
                <a:pt x="203" y="12"/>
              </a:lnTo>
              <a:lnTo>
                <a:pt x="203" y="12"/>
              </a:lnTo>
              <a:lnTo>
                <a:pt x="203" y="13"/>
              </a:lnTo>
              <a:lnTo>
                <a:pt x="203" y="13"/>
              </a:lnTo>
              <a:lnTo>
                <a:pt x="203" y="13"/>
              </a:lnTo>
              <a:lnTo>
                <a:pt x="203" y="13"/>
              </a:lnTo>
              <a:lnTo>
                <a:pt x="203" y="13"/>
              </a:lnTo>
              <a:lnTo>
                <a:pt x="202" y="13"/>
              </a:lnTo>
              <a:lnTo>
                <a:pt x="202" y="13"/>
              </a:lnTo>
              <a:lnTo>
                <a:pt x="202" y="12"/>
              </a:lnTo>
              <a:lnTo>
                <a:pt x="202" y="12"/>
              </a:lnTo>
              <a:lnTo>
                <a:pt x="202" y="12"/>
              </a:lnTo>
              <a:lnTo>
                <a:pt x="202" y="12"/>
              </a:lnTo>
              <a:lnTo>
                <a:pt x="202" y="12"/>
              </a:lnTo>
              <a:lnTo>
                <a:pt x="202" y="12"/>
              </a:lnTo>
              <a:lnTo>
                <a:pt x="202" y="12"/>
              </a:lnTo>
              <a:lnTo>
                <a:pt x="202" y="12"/>
              </a:lnTo>
              <a:lnTo>
                <a:pt x="202" y="12"/>
              </a:lnTo>
              <a:lnTo>
                <a:pt x="202" y="12"/>
              </a:lnTo>
              <a:lnTo>
                <a:pt x="202" y="12"/>
              </a:lnTo>
              <a:lnTo>
                <a:pt x="202" y="12"/>
              </a:lnTo>
              <a:lnTo>
                <a:pt x="202" y="13"/>
              </a:lnTo>
              <a:lnTo>
                <a:pt x="202" y="13"/>
              </a:lnTo>
              <a:lnTo>
                <a:pt x="202" y="13"/>
              </a:lnTo>
              <a:lnTo>
                <a:pt x="202" y="13"/>
              </a:lnTo>
              <a:lnTo>
                <a:pt x="202" y="13"/>
              </a:lnTo>
              <a:lnTo>
                <a:pt x="202" y="13"/>
              </a:lnTo>
              <a:lnTo>
                <a:pt x="202" y="13"/>
              </a:lnTo>
              <a:lnTo>
                <a:pt x="202" y="13"/>
              </a:lnTo>
              <a:lnTo>
                <a:pt x="202" y="13"/>
              </a:lnTo>
              <a:lnTo>
                <a:pt x="202" y="13"/>
              </a:lnTo>
              <a:lnTo>
                <a:pt x="202" y="13"/>
              </a:lnTo>
              <a:lnTo>
                <a:pt x="201" y="13"/>
              </a:lnTo>
              <a:lnTo>
                <a:pt x="201" y="13"/>
              </a:lnTo>
              <a:lnTo>
                <a:pt x="201" y="13"/>
              </a:lnTo>
              <a:lnTo>
                <a:pt x="201" y="13"/>
              </a:lnTo>
              <a:lnTo>
                <a:pt x="201" y="13"/>
              </a:lnTo>
              <a:lnTo>
                <a:pt x="201" y="13"/>
              </a:lnTo>
              <a:lnTo>
                <a:pt x="201" y="13"/>
              </a:lnTo>
              <a:lnTo>
                <a:pt x="201" y="13"/>
              </a:lnTo>
              <a:lnTo>
                <a:pt x="201" y="12"/>
              </a:lnTo>
              <a:lnTo>
                <a:pt x="201" y="12"/>
              </a:lnTo>
              <a:lnTo>
                <a:pt x="201" y="12"/>
              </a:lnTo>
              <a:lnTo>
                <a:pt x="201" y="12"/>
              </a:lnTo>
              <a:lnTo>
                <a:pt x="201" y="12"/>
              </a:lnTo>
              <a:lnTo>
                <a:pt x="201" y="12"/>
              </a:lnTo>
              <a:lnTo>
                <a:pt x="201" y="12"/>
              </a:lnTo>
              <a:lnTo>
                <a:pt x="201" y="12"/>
              </a:lnTo>
              <a:lnTo>
                <a:pt x="201" y="12"/>
              </a:lnTo>
              <a:lnTo>
                <a:pt x="201" y="12"/>
              </a:lnTo>
              <a:lnTo>
                <a:pt x="201" y="12"/>
              </a:lnTo>
              <a:lnTo>
                <a:pt x="201" y="12"/>
              </a:lnTo>
              <a:lnTo>
                <a:pt x="201" y="12"/>
              </a:lnTo>
              <a:lnTo>
                <a:pt x="201" y="12"/>
              </a:lnTo>
              <a:lnTo>
                <a:pt x="201" y="12"/>
              </a:lnTo>
              <a:lnTo>
                <a:pt x="201" y="12"/>
              </a:lnTo>
              <a:lnTo>
                <a:pt x="200" y="12"/>
              </a:lnTo>
              <a:lnTo>
                <a:pt x="200" y="12"/>
              </a:lnTo>
              <a:lnTo>
                <a:pt x="200" y="12"/>
              </a:lnTo>
              <a:lnTo>
                <a:pt x="200" y="12"/>
              </a:lnTo>
              <a:lnTo>
                <a:pt x="200" y="12"/>
              </a:lnTo>
              <a:lnTo>
                <a:pt x="200" y="12"/>
              </a:lnTo>
              <a:lnTo>
                <a:pt x="200" y="12"/>
              </a:lnTo>
              <a:lnTo>
                <a:pt x="200" y="12"/>
              </a:lnTo>
              <a:lnTo>
                <a:pt x="200" y="12"/>
              </a:lnTo>
              <a:lnTo>
                <a:pt x="200" y="12"/>
              </a:lnTo>
              <a:lnTo>
                <a:pt x="200" y="12"/>
              </a:lnTo>
              <a:lnTo>
                <a:pt x="200" y="12"/>
              </a:lnTo>
              <a:lnTo>
                <a:pt x="199" y="11"/>
              </a:lnTo>
              <a:lnTo>
                <a:pt x="199" y="11"/>
              </a:lnTo>
              <a:lnTo>
                <a:pt x="199" y="11"/>
              </a:lnTo>
              <a:lnTo>
                <a:pt x="199" y="11"/>
              </a:lnTo>
              <a:lnTo>
                <a:pt x="199" y="11"/>
              </a:lnTo>
              <a:lnTo>
                <a:pt x="199" y="11"/>
              </a:lnTo>
              <a:lnTo>
                <a:pt x="199" y="11"/>
              </a:lnTo>
              <a:lnTo>
                <a:pt x="199" y="11"/>
              </a:lnTo>
              <a:lnTo>
                <a:pt x="199" y="11"/>
              </a:lnTo>
              <a:lnTo>
                <a:pt x="199" y="12"/>
              </a:lnTo>
              <a:lnTo>
                <a:pt x="198" y="12"/>
              </a:lnTo>
              <a:lnTo>
                <a:pt x="198" y="12"/>
              </a:lnTo>
              <a:lnTo>
                <a:pt x="198" y="12"/>
              </a:lnTo>
              <a:lnTo>
                <a:pt x="198" y="12"/>
              </a:lnTo>
              <a:lnTo>
                <a:pt x="198" y="12"/>
              </a:lnTo>
              <a:lnTo>
                <a:pt x="198" y="12"/>
              </a:lnTo>
              <a:lnTo>
                <a:pt x="197" y="12"/>
              </a:lnTo>
              <a:lnTo>
                <a:pt x="197" y="12"/>
              </a:lnTo>
              <a:lnTo>
                <a:pt x="197" y="12"/>
              </a:lnTo>
              <a:lnTo>
                <a:pt x="197" y="12"/>
              </a:lnTo>
              <a:lnTo>
                <a:pt x="197" y="12"/>
              </a:lnTo>
              <a:lnTo>
                <a:pt x="197" y="12"/>
              </a:lnTo>
              <a:lnTo>
                <a:pt x="197" y="12"/>
              </a:lnTo>
              <a:lnTo>
                <a:pt x="196" y="12"/>
              </a:lnTo>
              <a:lnTo>
                <a:pt x="196" y="12"/>
              </a:lnTo>
              <a:lnTo>
                <a:pt x="196" y="12"/>
              </a:lnTo>
              <a:lnTo>
                <a:pt x="196" y="12"/>
              </a:lnTo>
              <a:lnTo>
                <a:pt x="196" y="12"/>
              </a:lnTo>
              <a:lnTo>
                <a:pt x="196" y="12"/>
              </a:lnTo>
              <a:lnTo>
                <a:pt x="196" y="12"/>
              </a:lnTo>
              <a:lnTo>
                <a:pt x="196" y="12"/>
              </a:lnTo>
              <a:lnTo>
                <a:pt x="196" y="12"/>
              </a:lnTo>
              <a:lnTo>
                <a:pt x="196"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5" y="12"/>
              </a:lnTo>
              <a:lnTo>
                <a:pt x="196" y="12"/>
              </a:lnTo>
              <a:lnTo>
                <a:pt x="196" y="12"/>
              </a:lnTo>
              <a:lnTo>
                <a:pt x="196" y="12"/>
              </a:lnTo>
              <a:lnTo>
                <a:pt x="196" y="12"/>
              </a:lnTo>
              <a:lnTo>
                <a:pt x="196" y="12"/>
              </a:lnTo>
              <a:lnTo>
                <a:pt x="196" y="12"/>
              </a:lnTo>
              <a:lnTo>
                <a:pt x="197" y="12"/>
              </a:lnTo>
              <a:lnTo>
                <a:pt x="197" y="12"/>
              </a:lnTo>
              <a:lnTo>
                <a:pt x="197" y="12"/>
              </a:lnTo>
              <a:lnTo>
                <a:pt x="197" y="12"/>
              </a:lnTo>
              <a:lnTo>
                <a:pt x="197" y="12"/>
              </a:lnTo>
              <a:lnTo>
                <a:pt x="198" y="12"/>
              </a:lnTo>
              <a:lnTo>
                <a:pt x="198" y="12"/>
              </a:lnTo>
              <a:lnTo>
                <a:pt x="199" y="12"/>
              </a:lnTo>
              <a:lnTo>
                <a:pt x="199" y="12"/>
              </a:lnTo>
              <a:lnTo>
                <a:pt x="199" y="12"/>
              </a:lnTo>
              <a:lnTo>
                <a:pt x="199" y="12"/>
              </a:lnTo>
              <a:lnTo>
                <a:pt x="199" y="12"/>
              </a:lnTo>
              <a:lnTo>
                <a:pt x="199" y="12"/>
              </a:lnTo>
              <a:lnTo>
                <a:pt x="200" y="12"/>
              </a:lnTo>
              <a:lnTo>
                <a:pt x="200" y="12"/>
              </a:lnTo>
              <a:lnTo>
                <a:pt x="200" y="12"/>
              </a:lnTo>
              <a:lnTo>
                <a:pt x="200" y="12"/>
              </a:lnTo>
              <a:lnTo>
                <a:pt x="200" y="12"/>
              </a:lnTo>
              <a:lnTo>
                <a:pt x="200" y="12"/>
              </a:lnTo>
              <a:lnTo>
                <a:pt x="200" y="12"/>
              </a:lnTo>
              <a:lnTo>
                <a:pt x="200" y="12"/>
              </a:lnTo>
              <a:lnTo>
                <a:pt x="200" y="12"/>
              </a:lnTo>
              <a:lnTo>
                <a:pt x="200" y="12"/>
              </a:lnTo>
              <a:lnTo>
                <a:pt x="201" y="12"/>
              </a:lnTo>
              <a:lnTo>
                <a:pt x="201" y="12"/>
              </a:lnTo>
              <a:lnTo>
                <a:pt x="201" y="13"/>
              </a:lnTo>
              <a:lnTo>
                <a:pt x="201" y="13"/>
              </a:lnTo>
              <a:lnTo>
                <a:pt x="201" y="13"/>
              </a:lnTo>
              <a:lnTo>
                <a:pt x="200" y="13"/>
              </a:lnTo>
              <a:lnTo>
                <a:pt x="200" y="13"/>
              </a:lnTo>
              <a:lnTo>
                <a:pt x="200" y="13"/>
              </a:lnTo>
              <a:lnTo>
                <a:pt x="200" y="13"/>
              </a:lnTo>
              <a:lnTo>
                <a:pt x="200" y="13"/>
              </a:lnTo>
              <a:lnTo>
                <a:pt x="200" y="13"/>
              </a:lnTo>
              <a:lnTo>
                <a:pt x="200" y="13"/>
              </a:lnTo>
              <a:lnTo>
                <a:pt x="200" y="13"/>
              </a:lnTo>
              <a:lnTo>
                <a:pt x="200" y="13"/>
              </a:lnTo>
              <a:lnTo>
                <a:pt x="201" y="13"/>
              </a:lnTo>
              <a:lnTo>
                <a:pt x="201" y="13"/>
              </a:lnTo>
              <a:lnTo>
                <a:pt x="201" y="13"/>
              </a:lnTo>
              <a:lnTo>
                <a:pt x="201" y="13"/>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1" y="14"/>
              </a:lnTo>
              <a:lnTo>
                <a:pt x="200" y="14"/>
              </a:lnTo>
              <a:lnTo>
                <a:pt x="200" y="14"/>
              </a:lnTo>
              <a:lnTo>
                <a:pt x="200" y="14"/>
              </a:lnTo>
              <a:lnTo>
                <a:pt x="200" y="14"/>
              </a:lnTo>
              <a:lnTo>
                <a:pt x="200" y="14"/>
              </a:lnTo>
              <a:lnTo>
                <a:pt x="200" y="15"/>
              </a:lnTo>
              <a:lnTo>
                <a:pt x="200" y="15"/>
              </a:lnTo>
              <a:lnTo>
                <a:pt x="200" y="15"/>
              </a:lnTo>
              <a:lnTo>
                <a:pt x="200" y="15"/>
              </a:lnTo>
              <a:lnTo>
                <a:pt x="200" y="15"/>
              </a:lnTo>
              <a:lnTo>
                <a:pt x="200" y="16"/>
              </a:lnTo>
              <a:lnTo>
                <a:pt x="200" y="16"/>
              </a:lnTo>
              <a:lnTo>
                <a:pt x="200" y="16"/>
              </a:lnTo>
              <a:lnTo>
                <a:pt x="200" y="16"/>
              </a:lnTo>
              <a:lnTo>
                <a:pt x="200" y="16"/>
              </a:lnTo>
              <a:lnTo>
                <a:pt x="200" y="16"/>
              </a:lnTo>
              <a:lnTo>
                <a:pt x="200" y="17"/>
              </a:lnTo>
              <a:lnTo>
                <a:pt x="200" y="17"/>
              </a:lnTo>
              <a:lnTo>
                <a:pt x="200" y="17"/>
              </a:lnTo>
              <a:lnTo>
                <a:pt x="200" y="17"/>
              </a:lnTo>
              <a:lnTo>
                <a:pt x="200" y="17"/>
              </a:lnTo>
              <a:lnTo>
                <a:pt x="200" y="17"/>
              </a:lnTo>
              <a:lnTo>
                <a:pt x="200" y="17"/>
              </a:lnTo>
              <a:lnTo>
                <a:pt x="200" y="17"/>
              </a:lnTo>
              <a:lnTo>
                <a:pt x="199" y="17"/>
              </a:lnTo>
              <a:lnTo>
                <a:pt x="199" y="17"/>
              </a:lnTo>
              <a:lnTo>
                <a:pt x="199" y="17"/>
              </a:lnTo>
              <a:lnTo>
                <a:pt x="199" y="17"/>
              </a:lnTo>
              <a:lnTo>
                <a:pt x="199" y="17"/>
              </a:lnTo>
              <a:lnTo>
                <a:pt x="199" y="17"/>
              </a:lnTo>
              <a:lnTo>
                <a:pt x="199" y="17"/>
              </a:lnTo>
              <a:lnTo>
                <a:pt x="199" y="17"/>
              </a:lnTo>
              <a:lnTo>
                <a:pt x="198" y="17"/>
              </a:lnTo>
              <a:lnTo>
                <a:pt x="198" y="17"/>
              </a:lnTo>
              <a:lnTo>
                <a:pt x="198" y="17"/>
              </a:lnTo>
              <a:lnTo>
                <a:pt x="198" y="17"/>
              </a:lnTo>
              <a:lnTo>
                <a:pt x="198" y="17"/>
              </a:lnTo>
              <a:lnTo>
                <a:pt x="198" y="17"/>
              </a:lnTo>
              <a:lnTo>
                <a:pt x="198" y="17"/>
              </a:lnTo>
              <a:lnTo>
                <a:pt x="197" y="17"/>
              </a:lnTo>
              <a:lnTo>
                <a:pt x="197" y="17"/>
              </a:lnTo>
              <a:lnTo>
                <a:pt x="197" y="17"/>
              </a:lnTo>
              <a:lnTo>
                <a:pt x="197" y="17"/>
              </a:lnTo>
              <a:lnTo>
                <a:pt x="197" y="17"/>
              </a:lnTo>
              <a:lnTo>
                <a:pt x="197" y="17"/>
              </a:lnTo>
              <a:lnTo>
                <a:pt x="197" y="17"/>
              </a:lnTo>
              <a:lnTo>
                <a:pt x="197" y="18"/>
              </a:lnTo>
              <a:lnTo>
                <a:pt x="197" y="18"/>
              </a:lnTo>
              <a:lnTo>
                <a:pt x="197" y="18"/>
              </a:lnTo>
              <a:lnTo>
                <a:pt x="197" y="18"/>
              </a:lnTo>
              <a:lnTo>
                <a:pt x="197" y="18"/>
              </a:lnTo>
              <a:lnTo>
                <a:pt x="197" y="18"/>
              </a:lnTo>
              <a:lnTo>
                <a:pt x="197" y="18"/>
              </a:lnTo>
              <a:lnTo>
                <a:pt x="197" y="18"/>
              </a:lnTo>
              <a:lnTo>
                <a:pt x="197" y="18"/>
              </a:lnTo>
              <a:lnTo>
                <a:pt x="197" y="18"/>
              </a:lnTo>
              <a:lnTo>
                <a:pt x="197" y="18"/>
              </a:lnTo>
              <a:lnTo>
                <a:pt x="197" y="18"/>
              </a:lnTo>
              <a:lnTo>
                <a:pt x="197" y="18"/>
              </a:lnTo>
              <a:lnTo>
                <a:pt x="197" y="18"/>
              </a:lnTo>
              <a:lnTo>
                <a:pt x="197" y="18"/>
              </a:lnTo>
              <a:lnTo>
                <a:pt x="197" y="18"/>
              </a:lnTo>
              <a:lnTo>
                <a:pt x="197" y="18"/>
              </a:lnTo>
              <a:lnTo>
                <a:pt x="197" y="18"/>
              </a:lnTo>
              <a:lnTo>
                <a:pt x="197" y="18"/>
              </a:lnTo>
              <a:lnTo>
                <a:pt x="196" y="18"/>
              </a:lnTo>
              <a:lnTo>
                <a:pt x="196" y="18"/>
              </a:lnTo>
              <a:lnTo>
                <a:pt x="196" y="18"/>
              </a:lnTo>
              <a:lnTo>
                <a:pt x="196" y="18"/>
              </a:lnTo>
              <a:lnTo>
                <a:pt x="196" y="18"/>
              </a:lnTo>
              <a:lnTo>
                <a:pt x="196" y="18"/>
              </a:lnTo>
              <a:lnTo>
                <a:pt x="196" y="18"/>
              </a:lnTo>
              <a:lnTo>
                <a:pt x="196" y="18"/>
              </a:lnTo>
              <a:lnTo>
                <a:pt x="196" y="18"/>
              </a:lnTo>
              <a:lnTo>
                <a:pt x="196" y="18"/>
              </a:lnTo>
              <a:lnTo>
                <a:pt x="196" y="18"/>
              </a:lnTo>
              <a:lnTo>
                <a:pt x="195" y="18"/>
              </a:lnTo>
              <a:lnTo>
                <a:pt x="195" y="18"/>
              </a:lnTo>
              <a:lnTo>
                <a:pt x="195" y="18"/>
              </a:lnTo>
              <a:lnTo>
                <a:pt x="195" y="18"/>
              </a:lnTo>
              <a:lnTo>
                <a:pt x="195" y="18"/>
              </a:lnTo>
              <a:lnTo>
                <a:pt x="195" y="18"/>
              </a:lnTo>
              <a:lnTo>
                <a:pt x="195" y="17"/>
              </a:lnTo>
              <a:lnTo>
                <a:pt x="195" y="17"/>
              </a:lnTo>
              <a:lnTo>
                <a:pt x="195" y="17"/>
              </a:lnTo>
              <a:lnTo>
                <a:pt x="195" y="17"/>
              </a:lnTo>
              <a:lnTo>
                <a:pt x="195" y="17"/>
              </a:lnTo>
              <a:lnTo>
                <a:pt x="195" y="17"/>
              </a:lnTo>
              <a:lnTo>
                <a:pt x="195" y="17"/>
              </a:lnTo>
              <a:lnTo>
                <a:pt x="195" y="16"/>
              </a:lnTo>
              <a:lnTo>
                <a:pt x="195" y="16"/>
              </a:lnTo>
              <a:lnTo>
                <a:pt x="195" y="16"/>
              </a:lnTo>
              <a:lnTo>
                <a:pt x="195" y="16"/>
              </a:lnTo>
              <a:lnTo>
                <a:pt x="195" y="16"/>
              </a:lnTo>
              <a:lnTo>
                <a:pt x="195" y="16"/>
              </a:lnTo>
              <a:lnTo>
                <a:pt x="195" y="16"/>
              </a:lnTo>
              <a:lnTo>
                <a:pt x="195" y="16"/>
              </a:lnTo>
              <a:lnTo>
                <a:pt x="195" y="16"/>
              </a:lnTo>
              <a:lnTo>
                <a:pt x="195" y="16"/>
              </a:lnTo>
              <a:lnTo>
                <a:pt x="195" y="16"/>
              </a:lnTo>
              <a:lnTo>
                <a:pt x="195" y="16"/>
              </a:lnTo>
              <a:lnTo>
                <a:pt x="194" y="16"/>
              </a:lnTo>
              <a:lnTo>
                <a:pt x="194" y="16"/>
              </a:lnTo>
              <a:lnTo>
                <a:pt x="194" y="15"/>
              </a:lnTo>
              <a:lnTo>
                <a:pt x="194" y="15"/>
              </a:lnTo>
              <a:lnTo>
                <a:pt x="194" y="15"/>
              </a:lnTo>
              <a:lnTo>
                <a:pt x="194" y="15"/>
              </a:lnTo>
              <a:lnTo>
                <a:pt x="194" y="15"/>
              </a:lnTo>
              <a:lnTo>
                <a:pt x="194" y="15"/>
              </a:lnTo>
              <a:lnTo>
                <a:pt x="194" y="15"/>
              </a:lnTo>
              <a:lnTo>
                <a:pt x="194" y="15"/>
              </a:lnTo>
              <a:lnTo>
                <a:pt x="193" y="15"/>
              </a:lnTo>
              <a:lnTo>
                <a:pt x="193" y="15"/>
              </a:lnTo>
              <a:lnTo>
                <a:pt x="193" y="15"/>
              </a:lnTo>
              <a:lnTo>
                <a:pt x="193" y="15"/>
              </a:lnTo>
              <a:lnTo>
                <a:pt x="193" y="15"/>
              </a:lnTo>
              <a:lnTo>
                <a:pt x="193" y="15"/>
              </a:lnTo>
              <a:lnTo>
                <a:pt x="192" y="15"/>
              </a:lnTo>
              <a:lnTo>
                <a:pt x="192" y="15"/>
              </a:lnTo>
              <a:lnTo>
                <a:pt x="192" y="15"/>
              </a:lnTo>
              <a:lnTo>
                <a:pt x="192" y="15"/>
              </a:lnTo>
              <a:lnTo>
                <a:pt x="192" y="15"/>
              </a:lnTo>
              <a:lnTo>
                <a:pt x="192" y="15"/>
              </a:lnTo>
              <a:lnTo>
                <a:pt x="192" y="15"/>
              </a:lnTo>
              <a:lnTo>
                <a:pt x="192" y="15"/>
              </a:lnTo>
              <a:lnTo>
                <a:pt x="192" y="15"/>
              </a:lnTo>
              <a:lnTo>
                <a:pt x="193" y="15"/>
              </a:lnTo>
              <a:lnTo>
                <a:pt x="193" y="15"/>
              </a:lnTo>
              <a:lnTo>
                <a:pt x="193" y="15"/>
              </a:lnTo>
              <a:lnTo>
                <a:pt x="193" y="15"/>
              </a:lnTo>
              <a:lnTo>
                <a:pt x="193" y="15"/>
              </a:lnTo>
              <a:lnTo>
                <a:pt x="193" y="15"/>
              </a:lnTo>
              <a:lnTo>
                <a:pt x="193" y="15"/>
              </a:lnTo>
              <a:lnTo>
                <a:pt x="193" y="15"/>
              </a:lnTo>
              <a:lnTo>
                <a:pt x="193" y="15"/>
              </a:lnTo>
              <a:lnTo>
                <a:pt x="193" y="15"/>
              </a:lnTo>
              <a:lnTo>
                <a:pt x="193" y="15"/>
              </a:lnTo>
              <a:lnTo>
                <a:pt x="193" y="15"/>
              </a:lnTo>
              <a:lnTo>
                <a:pt x="194" y="15"/>
              </a:lnTo>
              <a:lnTo>
                <a:pt x="194" y="15"/>
              </a:lnTo>
              <a:lnTo>
                <a:pt x="194" y="15"/>
              </a:lnTo>
              <a:lnTo>
                <a:pt x="194" y="15"/>
              </a:lnTo>
              <a:lnTo>
                <a:pt x="194" y="15"/>
              </a:lnTo>
              <a:lnTo>
                <a:pt x="194" y="16"/>
              </a:lnTo>
              <a:lnTo>
                <a:pt x="194" y="16"/>
              </a:lnTo>
              <a:lnTo>
                <a:pt x="194" y="16"/>
              </a:lnTo>
              <a:lnTo>
                <a:pt x="195" y="16"/>
              </a:lnTo>
              <a:lnTo>
                <a:pt x="195" y="16"/>
              </a:lnTo>
              <a:lnTo>
                <a:pt x="195" y="16"/>
              </a:lnTo>
              <a:lnTo>
                <a:pt x="195" y="16"/>
              </a:lnTo>
              <a:lnTo>
                <a:pt x="195" y="16"/>
              </a:lnTo>
              <a:lnTo>
                <a:pt x="195" y="16"/>
              </a:lnTo>
              <a:lnTo>
                <a:pt x="195" y="17"/>
              </a:lnTo>
              <a:lnTo>
                <a:pt x="195" y="17"/>
              </a:lnTo>
              <a:lnTo>
                <a:pt x="195" y="17"/>
              </a:lnTo>
              <a:lnTo>
                <a:pt x="195" y="17"/>
              </a:lnTo>
              <a:lnTo>
                <a:pt x="195" y="17"/>
              </a:lnTo>
              <a:lnTo>
                <a:pt x="195" y="17"/>
              </a:lnTo>
              <a:lnTo>
                <a:pt x="195" y="17"/>
              </a:lnTo>
              <a:lnTo>
                <a:pt x="195" y="17"/>
              </a:lnTo>
              <a:lnTo>
                <a:pt x="195" y="17"/>
              </a:lnTo>
              <a:lnTo>
                <a:pt x="195" y="18"/>
              </a:lnTo>
              <a:lnTo>
                <a:pt x="194" y="18"/>
              </a:lnTo>
              <a:lnTo>
                <a:pt x="194" y="18"/>
              </a:lnTo>
              <a:lnTo>
                <a:pt x="194" y="18"/>
              </a:lnTo>
              <a:lnTo>
                <a:pt x="194" y="18"/>
              </a:lnTo>
              <a:lnTo>
                <a:pt x="194" y="18"/>
              </a:lnTo>
              <a:lnTo>
                <a:pt x="194" y="18"/>
              </a:lnTo>
              <a:lnTo>
                <a:pt x="194" y="18"/>
              </a:lnTo>
              <a:lnTo>
                <a:pt x="194" y="18"/>
              </a:lnTo>
              <a:lnTo>
                <a:pt x="194" y="19"/>
              </a:lnTo>
              <a:lnTo>
                <a:pt x="194" y="19"/>
              </a:lnTo>
              <a:lnTo>
                <a:pt x="194" y="19"/>
              </a:lnTo>
              <a:lnTo>
                <a:pt x="194" y="19"/>
              </a:lnTo>
              <a:lnTo>
                <a:pt x="194" y="19"/>
              </a:lnTo>
              <a:lnTo>
                <a:pt x="194" y="19"/>
              </a:lnTo>
              <a:lnTo>
                <a:pt x="194" y="19"/>
              </a:lnTo>
              <a:lnTo>
                <a:pt x="194" y="19"/>
              </a:lnTo>
              <a:lnTo>
                <a:pt x="194" y="19"/>
              </a:lnTo>
              <a:lnTo>
                <a:pt x="194" y="19"/>
              </a:lnTo>
              <a:lnTo>
                <a:pt x="194" y="19"/>
              </a:lnTo>
              <a:lnTo>
                <a:pt x="194" y="19"/>
              </a:lnTo>
              <a:lnTo>
                <a:pt x="194" y="19"/>
              </a:lnTo>
              <a:lnTo>
                <a:pt x="193" y="19"/>
              </a:lnTo>
              <a:lnTo>
                <a:pt x="193" y="19"/>
              </a:lnTo>
              <a:lnTo>
                <a:pt x="193" y="19"/>
              </a:lnTo>
              <a:lnTo>
                <a:pt x="193" y="19"/>
              </a:lnTo>
              <a:lnTo>
                <a:pt x="193" y="19"/>
              </a:lnTo>
              <a:lnTo>
                <a:pt x="193" y="19"/>
              </a:lnTo>
              <a:lnTo>
                <a:pt x="193" y="19"/>
              </a:lnTo>
              <a:lnTo>
                <a:pt x="192" y="19"/>
              </a:lnTo>
              <a:lnTo>
                <a:pt x="192" y="18"/>
              </a:lnTo>
              <a:lnTo>
                <a:pt x="192" y="18"/>
              </a:lnTo>
              <a:lnTo>
                <a:pt x="192" y="18"/>
              </a:lnTo>
              <a:lnTo>
                <a:pt x="192" y="18"/>
              </a:lnTo>
              <a:lnTo>
                <a:pt x="192" y="18"/>
              </a:lnTo>
              <a:lnTo>
                <a:pt x="192" y="18"/>
              </a:lnTo>
              <a:lnTo>
                <a:pt x="192" y="18"/>
              </a:lnTo>
              <a:lnTo>
                <a:pt x="192" y="18"/>
              </a:lnTo>
              <a:lnTo>
                <a:pt x="192" y="18"/>
              </a:lnTo>
              <a:lnTo>
                <a:pt x="192" y="18"/>
              </a:lnTo>
              <a:lnTo>
                <a:pt x="192" y="18"/>
              </a:lnTo>
              <a:lnTo>
                <a:pt x="192" y="18"/>
              </a:lnTo>
              <a:lnTo>
                <a:pt x="192" y="18"/>
              </a:lnTo>
              <a:lnTo>
                <a:pt x="192" y="18"/>
              </a:lnTo>
              <a:lnTo>
                <a:pt x="192" y="19"/>
              </a:lnTo>
              <a:lnTo>
                <a:pt x="192" y="19"/>
              </a:lnTo>
              <a:lnTo>
                <a:pt x="192" y="19"/>
              </a:lnTo>
              <a:lnTo>
                <a:pt x="192" y="19"/>
              </a:lnTo>
              <a:lnTo>
                <a:pt x="192" y="19"/>
              </a:lnTo>
              <a:lnTo>
                <a:pt x="192" y="19"/>
              </a:lnTo>
              <a:lnTo>
                <a:pt x="192" y="19"/>
              </a:lnTo>
              <a:lnTo>
                <a:pt x="192" y="19"/>
              </a:lnTo>
              <a:lnTo>
                <a:pt x="192" y="19"/>
              </a:lnTo>
              <a:lnTo>
                <a:pt x="192" y="19"/>
              </a:lnTo>
              <a:lnTo>
                <a:pt x="192" y="19"/>
              </a:lnTo>
              <a:lnTo>
                <a:pt x="192" y="19"/>
              </a:lnTo>
              <a:lnTo>
                <a:pt x="192" y="19"/>
              </a:lnTo>
              <a:lnTo>
                <a:pt x="192" y="19"/>
              </a:lnTo>
              <a:lnTo>
                <a:pt x="192" y="19"/>
              </a:lnTo>
              <a:lnTo>
                <a:pt x="192" y="19"/>
              </a:lnTo>
              <a:lnTo>
                <a:pt x="191" y="19"/>
              </a:lnTo>
              <a:lnTo>
                <a:pt x="191" y="18"/>
              </a:lnTo>
              <a:lnTo>
                <a:pt x="191" y="18"/>
              </a:lnTo>
              <a:lnTo>
                <a:pt x="191" y="18"/>
              </a:lnTo>
              <a:lnTo>
                <a:pt x="191" y="18"/>
              </a:lnTo>
              <a:lnTo>
                <a:pt x="191" y="18"/>
              </a:lnTo>
              <a:lnTo>
                <a:pt x="191" y="18"/>
              </a:lnTo>
              <a:lnTo>
                <a:pt x="191" y="18"/>
              </a:lnTo>
              <a:lnTo>
                <a:pt x="191" y="18"/>
              </a:lnTo>
              <a:lnTo>
                <a:pt x="191" y="18"/>
              </a:lnTo>
              <a:lnTo>
                <a:pt x="191" y="18"/>
              </a:lnTo>
              <a:lnTo>
                <a:pt x="191" y="18"/>
              </a:lnTo>
              <a:lnTo>
                <a:pt x="191" y="18"/>
              </a:lnTo>
              <a:lnTo>
                <a:pt x="191" y="18"/>
              </a:lnTo>
              <a:lnTo>
                <a:pt x="191" y="19"/>
              </a:lnTo>
              <a:lnTo>
                <a:pt x="191" y="19"/>
              </a:lnTo>
              <a:lnTo>
                <a:pt x="191" y="19"/>
              </a:lnTo>
              <a:lnTo>
                <a:pt x="191" y="19"/>
              </a:lnTo>
              <a:lnTo>
                <a:pt x="190" y="19"/>
              </a:lnTo>
              <a:lnTo>
                <a:pt x="190" y="19"/>
              </a:lnTo>
              <a:lnTo>
                <a:pt x="190" y="19"/>
              </a:lnTo>
              <a:lnTo>
                <a:pt x="190" y="19"/>
              </a:lnTo>
              <a:lnTo>
                <a:pt x="190" y="19"/>
              </a:lnTo>
              <a:lnTo>
                <a:pt x="190" y="19"/>
              </a:lnTo>
              <a:lnTo>
                <a:pt x="190" y="19"/>
              </a:lnTo>
              <a:lnTo>
                <a:pt x="190" y="19"/>
              </a:lnTo>
              <a:lnTo>
                <a:pt x="190" y="19"/>
              </a:lnTo>
              <a:lnTo>
                <a:pt x="190" y="19"/>
              </a:lnTo>
              <a:lnTo>
                <a:pt x="190" y="19"/>
              </a:lnTo>
              <a:lnTo>
                <a:pt x="190" y="19"/>
              </a:lnTo>
              <a:lnTo>
                <a:pt x="190" y="19"/>
              </a:lnTo>
              <a:lnTo>
                <a:pt x="190" y="19"/>
              </a:lnTo>
              <a:lnTo>
                <a:pt x="190" y="19"/>
              </a:lnTo>
              <a:lnTo>
                <a:pt x="190" y="19"/>
              </a:lnTo>
              <a:lnTo>
                <a:pt x="190" y="19"/>
              </a:lnTo>
              <a:lnTo>
                <a:pt x="190" y="19"/>
              </a:lnTo>
              <a:lnTo>
                <a:pt x="189" y="19"/>
              </a:lnTo>
              <a:lnTo>
                <a:pt x="189" y="19"/>
              </a:lnTo>
              <a:lnTo>
                <a:pt x="189" y="19"/>
              </a:lnTo>
              <a:lnTo>
                <a:pt x="189" y="19"/>
              </a:lnTo>
              <a:lnTo>
                <a:pt x="189" y="19"/>
              </a:lnTo>
              <a:lnTo>
                <a:pt x="189" y="19"/>
              </a:lnTo>
              <a:lnTo>
                <a:pt x="188" y="19"/>
              </a:lnTo>
              <a:lnTo>
                <a:pt x="188" y="19"/>
              </a:lnTo>
              <a:lnTo>
                <a:pt x="188" y="19"/>
              </a:lnTo>
              <a:lnTo>
                <a:pt x="188" y="19"/>
              </a:lnTo>
              <a:lnTo>
                <a:pt x="188" y="19"/>
              </a:lnTo>
              <a:lnTo>
                <a:pt x="188" y="19"/>
              </a:lnTo>
              <a:lnTo>
                <a:pt x="188" y="19"/>
              </a:lnTo>
              <a:lnTo>
                <a:pt x="188" y="19"/>
              </a:lnTo>
              <a:lnTo>
                <a:pt x="188" y="19"/>
              </a:lnTo>
              <a:lnTo>
                <a:pt x="188" y="19"/>
              </a:lnTo>
              <a:lnTo>
                <a:pt x="188" y="19"/>
              </a:lnTo>
              <a:lnTo>
                <a:pt x="188" y="19"/>
              </a:lnTo>
              <a:lnTo>
                <a:pt x="189" y="19"/>
              </a:lnTo>
              <a:lnTo>
                <a:pt x="189" y="19"/>
              </a:lnTo>
              <a:lnTo>
                <a:pt x="189" y="19"/>
              </a:lnTo>
              <a:lnTo>
                <a:pt x="189" y="19"/>
              </a:lnTo>
              <a:lnTo>
                <a:pt x="189" y="19"/>
              </a:lnTo>
              <a:lnTo>
                <a:pt x="189" y="19"/>
              </a:lnTo>
              <a:lnTo>
                <a:pt x="189" y="19"/>
              </a:lnTo>
              <a:lnTo>
                <a:pt x="189" y="19"/>
              </a:lnTo>
              <a:lnTo>
                <a:pt x="189" y="19"/>
              </a:lnTo>
              <a:lnTo>
                <a:pt x="189" y="19"/>
              </a:lnTo>
              <a:lnTo>
                <a:pt x="189" y="19"/>
              </a:lnTo>
              <a:lnTo>
                <a:pt x="189" y="19"/>
              </a:lnTo>
              <a:lnTo>
                <a:pt x="189" y="19"/>
              </a:lnTo>
              <a:lnTo>
                <a:pt x="189" y="19"/>
              </a:lnTo>
              <a:lnTo>
                <a:pt x="189" y="19"/>
              </a:lnTo>
              <a:lnTo>
                <a:pt x="189" y="19"/>
              </a:lnTo>
              <a:lnTo>
                <a:pt x="189" y="19"/>
              </a:lnTo>
              <a:lnTo>
                <a:pt x="189" y="19"/>
              </a:lnTo>
              <a:lnTo>
                <a:pt x="189" y="20"/>
              </a:lnTo>
              <a:lnTo>
                <a:pt x="189" y="20"/>
              </a:lnTo>
              <a:lnTo>
                <a:pt x="189" y="20"/>
              </a:lnTo>
              <a:lnTo>
                <a:pt x="190" y="20"/>
              </a:lnTo>
              <a:lnTo>
                <a:pt x="190" y="20"/>
              </a:lnTo>
              <a:lnTo>
                <a:pt x="190" y="20"/>
              </a:lnTo>
              <a:lnTo>
                <a:pt x="190" y="20"/>
              </a:lnTo>
              <a:lnTo>
                <a:pt x="190" y="20"/>
              </a:lnTo>
              <a:lnTo>
                <a:pt x="190" y="20"/>
              </a:lnTo>
              <a:lnTo>
                <a:pt x="190" y="20"/>
              </a:lnTo>
              <a:lnTo>
                <a:pt x="191" y="20"/>
              </a:lnTo>
              <a:lnTo>
                <a:pt x="191" y="20"/>
              </a:lnTo>
              <a:lnTo>
                <a:pt x="191" y="20"/>
              </a:lnTo>
              <a:lnTo>
                <a:pt x="191" y="20"/>
              </a:lnTo>
              <a:lnTo>
                <a:pt x="191" y="20"/>
              </a:lnTo>
              <a:lnTo>
                <a:pt x="191" y="20"/>
              </a:lnTo>
              <a:lnTo>
                <a:pt x="191" y="20"/>
              </a:lnTo>
              <a:lnTo>
                <a:pt x="191" y="20"/>
              </a:lnTo>
              <a:lnTo>
                <a:pt x="190" y="20"/>
              </a:lnTo>
              <a:lnTo>
                <a:pt x="190" y="20"/>
              </a:lnTo>
              <a:lnTo>
                <a:pt x="190" y="20"/>
              </a:lnTo>
              <a:lnTo>
                <a:pt x="190" y="20"/>
              </a:lnTo>
              <a:lnTo>
                <a:pt x="190" y="20"/>
              </a:lnTo>
              <a:lnTo>
                <a:pt x="190" y="20"/>
              </a:lnTo>
              <a:lnTo>
                <a:pt x="189" y="20"/>
              </a:lnTo>
              <a:lnTo>
                <a:pt x="189" y="20"/>
              </a:lnTo>
              <a:lnTo>
                <a:pt x="189" y="20"/>
              </a:lnTo>
              <a:lnTo>
                <a:pt x="189" y="20"/>
              </a:lnTo>
              <a:lnTo>
                <a:pt x="188" y="20"/>
              </a:lnTo>
              <a:lnTo>
                <a:pt x="188" y="20"/>
              </a:lnTo>
              <a:lnTo>
                <a:pt x="188" y="20"/>
              </a:lnTo>
              <a:lnTo>
                <a:pt x="188" y="20"/>
              </a:lnTo>
              <a:lnTo>
                <a:pt x="187" y="20"/>
              </a:lnTo>
              <a:lnTo>
                <a:pt x="187" y="20"/>
              </a:lnTo>
              <a:lnTo>
                <a:pt x="187" y="20"/>
              </a:lnTo>
              <a:lnTo>
                <a:pt x="186" y="20"/>
              </a:lnTo>
              <a:lnTo>
                <a:pt x="186" y="20"/>
              </a:lnTo>
              <a:lnTo>
                <a:pt x="186" y="20"/>
              </a:lnTo>
              <a:lnTo>
                <a:pt x="186" y="20"/>
              </a:lnTo>
              <a:lnTo>
                <a:pt x="186" y="20"/>
              </a:lnTo>
              <a:lnTo>
                <a:pt x="186" y="20"/>
              </a:lnTo>
              <a:lnTo>
                <a:pt x="186" y="20"/>
              </a:lnTo>
              <a:lnTo>
                <a:pt x="186" y="20"/>
              </a:lnTo>
              <a:lnTo>
                <a:pt x="186" y="20"/>
              </a:lnTo>
              <a:lnTo>
                <a:pt x="186" y="20"/>
              </a:lnTo>
              <a:lnTo>
                <a:pt x="187" y="20"/>
              </a:lnTo>
              <a:lnTo>
                <a:pt x="187" y="20"/>
              </a:lnTo>
              <a:lnTo>
                <a:pt x="187" y="20"/>
              </a:lnTo>
              <a:lnTo>
                <a:pt x="187" y="20"/>
              </a:lnTo>
              <a:lnTo>
                <a:pt x="188" y="20"/>
              </a:lnTo>
              <a:lnTo>
                <a:pt x="188" y="21"/>
              </a:lnTo>
              <a:lnTo>
                <a:pt x="188" y="21"/>
              </a:lnTo>
              <a:lnTo>
                <a:pt x="188" y="21"/>
              </a:lnTo>
              <a:lnTo>
                <a:pt x="188" y="21"/>
              </a:lnTo>
              <a:lnTo>
                <a:pt x="188" y="21"/>
              </a:lnTo>
              <a:lnTo>
                <a:pt x="189" y="21"/>
              </a:lnTo>
              <a:lnTo>
                <a:pt x="189" y="21"/>
              </a:lnTo>
              <a:lnTo>
                <a:pt x="189" y="21"/>
              </a:lnTo>
              <a:lnTo>
                <a:pt x="189" y="21"/>
              </a:lnTo>
              <a:lnTo>
                <a:pt x="189" y="21"/>
              </a:lnTo>
              <a:lnTo>
                <a:pt x="190" y="21"/>
              </a:lnTo>
              <a:lnTo>
                <a:pt x="190" y="21"/>
              </a:lnTo>
              <a:lnTo>
                <a:pt x="191" y="21"/>
              </a:lnTo>
              <a:lnTo>
                <a:pt x="191" y="21"/>
              </a:lnTo>
              <a:lnTo>
                <a:pt x="191" y="21"/>
              </a:lnTo>
              <a:lnTo>
                <a:pt x="191" y="21"/>
              </a:lnTo>
              <a:lnTo>
                <a:pt x="191" y="21"/>
              </a:lnTo>
              <a:lnTo>
                <a:pt x="192" y="21"/>
              </a:lnTo>
              <a:lnTo>
                <a:pt x="192" y="21"/>
              </a:lnTo>
              <a:lnTo>
                <a:pt x="192" y="21"/>
              </a:lnTo>
              <a:lnTo>
                <a:pt x="192" y="21"/>
              </a:lnTo>
              <a:lnTo>
                <a:pt x="193" y="21"/>
              </a:lnTo>
              <a:lnTo>
                <a:pt x="193" y="21"/>
              </a:lnTo>
              <a:lnTo>
                <a:pt x="193" y="21"/>
              </a:lnTo>
              <a:lnTo>
                <a:pt x="193" y="21"/>
              </a:lnTo>
              <a:lnTo>
                <a:pt x="194" y="21"/>
              </a:lnTo>
              <a:lnTo>
                <a:pt x="194" y="20"/>
              </a:lnTo>
              <a:lnTo>
                <a:pt x="194" y="20"/>
              </a:lnTo>
              <a:lnTo>
                <a:pt x="194" y="20"/>
              </a:lnTo>
              <a:lnTo>
                <a:pt x="194" y="20"/>
              </a:lnTo>
              <a:lnTo>
                <a:pt x="195" y="20"/>
              </a:lnTo>
              <a:lnTo>
                <a:pt x="195" y="20"/>
              </a:lnTo>
              <a:lnTo>
                <a:pt x="195" y="20"/>
              </a:lnTo>
              <a:lnTo>
                <a:pt x="195" y="20"/>
              </a:lnTo>
              <a:lnTo>
                <a:pt x="195" y="20"/>
              </a:lnTo>
              <a:lnTo>
                <a:pt x="196" y="20"/>
              </a:lnTo>
              <a:lnTo>
                <a:pt x="196" y="20"/>
              </a:lnTo>
              <a:lnTo>
                <a:pt x="196" y="20"/>
              </a:lnTo>
              <a:lnTo>
                <a:pt x="197" y="20"/>
              </a:lnTo>
              <a:lnTo>
                <a:pt x="197" y="20"/>
              </a:lnTo>
              <a:lnTo>
                <a:pt x="197" y="20"/>
              </a:lnTo>
              <a:lnTo>
                <a:pt x="197" y="20"/>
              </a:lnTo>
              <a:lnTo>
                <a:pt x="197" y="20"/>
              </a:lnTo>
              <a:lnTo>
                <a:pt x="197" y="20"/>
              </a:lnTo>
              <a:lnTo>
                <a:pt x="197" y="20"/>
              </a:lnTo>
              <a:lnTo>
                <a:pt x="197" y="20"/>
              </a:lnTo>
              <a:lnTo>
                <a:pt x="197" y="20"/>
              </a:lnTo>
              <a:lnTo>
                <a:pt x="197" y="20"/>
              </a:lnTo>
              <a:lnTo>
                <a:pt x="198" y="20"/>
              </a:lnTo>
              <a:lnTo>
                <a:pt x="198" y="20"/>
              </a:lnTo>
              <a:lnTo>
                <a:pt x="198" y="20"/>
              </a:lnTo>
              <a:lnTo>
                <a:pt x="198" y="21"/>
              </a:lnTo>
              <a:lnTo>
                <a:pt x="198" y="21"/>
              </a:lnTo>
              <a:lnTo>
                <a:pt x="198" y="21"/>
              </a:lnTo>
              <a:lnTo>
                <a:pt x="198" y="21"/>
              </a:lnTo>
              <a:lnTo>
                <a:pt x="198" y="21"/>
              </a:lnTo>
              <a:lnTo>
                <a:pt x="198" y="21"/>
              </a:lnTo>
              <a:lnTo>
                <a:pt x="199" y="21"/>
              </a:lnTo>
              <a:lnTo>
                <a:pt x="199" y="21"/>
              </a:lnTo>
              <a:lnTo>
                <a:pt x="199" y="22"/>
              </a:lnTo>
              <a:lnTo>
                <a:pt x="199" y="22"/>
              </a:lnTo>
              <a:lnTo>
                <a:pt x="199" y="22"/>
              </a:lnTo>
              <a:lnTo>
                <a:pt x="199" y="22"/>
              </a:lnTo>
              <a:lnTo>
                <a:pt x="199" y="22"/>
              </a:lnTo>
              <a:lnTo>
                <a:pt x="199" y="22"/>
              </a:lnTo>
              <a:lnTo>
                <a:pt x="199" y="22"/>
              </a:lnTo>
              <a:lnTo>
                <a:pt x="199" y="23"/>
              </a:lnTo>
              <a:lnTo>
                <a:pt x="200" y="23"/>
              </a:lnTo>
              <a:lnTo>
                <a:pt x="200" y="23"/>
              </a:lnTo>
              <a:lnTo>
                <a:pt x="200" y="23"/>
              </a:lnTo>
              <a:lnTo>
                <a:pt x="200" y="23"/>
              </a:lnTo>
              <a:lnTo>
                <a:pt x="200" y="23"/>
              </a:lnTo>
              <a:lnTo>
                <a:pt x="199" y="23"/>
              </a:lnTo>
              <a:lnTo>
                <a:pt x="199" y="23"/>
              </a:lnTo>
              <a:lnTo>
                <a:pt x="199" y="23"/>
              </a:lnTo>
              <a:lnTo>
                <a:pt x="199" y="23"/>
              </a:lnTo>
              <a:lnTo>
                <a:pt x="199" y="23"/>
              </a:lnTo>
              <a:lnTo>
                <a:pt x="199" y="23"/>
              </a:lnTo>
              <a:lnTo>
                <a:pt x="199" y="23"/>
              </a:lnTo>
              <a:lnTo>
                <a:pt x="199" y="23"/>
              </a:lnTo>
              <a:lnTo>
                <a:pt x="199" y="23"/>
              </a:lnTo>
              <a:lnTo>
                <a:pt x="198" y="23"/>
              </a:lnTo>
              <a:lnTo>
                <a:pt x="198" y="24"/>
              </a:lnTo>
              <a:lnTo>
                <a:pt x="198" y="24"/>
              </a:lnTo>
              <a:lnTo>
                <a:pt x="198" y="23"/>
              </a:lnTo>
              <a:lnTo>
                <a:pt x="197" y="23"/>
              </a:lnTo>
              <a:lnTo>
                <a:pt x="197" y="23"/>
              </a:lnTo>
              <a:lnTo>
                <a:pt x="197" y="23"/>
              </a:lnTo>
              <a:lnTo>
                <a:pt x="197" y="23"/>
              </a:lnTo>
              <a:lnTo>
                <a:pt x="197" y="23"/>
              </a:lnTo>
              <a:lnTo>
                <a:pt x="197" y="23"/>
              </a:lnTo>
              <a:lnTo>
                <a:pt x="197" y="23"/>
              </a:lnTo>
              <a:lnTo>
                <a:pt x="197" y="23"/>
              </a:lnTo>
              <a:lnTo>
                <a:pt x="197" y="23"/>
              </a:lnTo>
              <a:lnTo>
                <a:pt x="197" y="23"/>
              </a:lnTo>
              <a:lnTo>
                <a:pt x="197" y="23"/>
              </a:lnTo>
              <a:lnTo>
                <a:pt x="196" y="23"/>
              </a:lnTo>
              <a:lnTo>
                <a:pt x="196" y="23"/>
              </a:lnTo>
              <a:lnTo>
                <a:pt x="196" y="23"/>
              </a:lnTo>
              <a:lnTo>
                <a:pt x="196" y="22"/>
              </a:lnTo>
              <a:lnTo>
                <a:pt x="196" y="22"/>
              </a:lnTo>
              <a:lnTo>
                <a:pt x="196" y="22"/>
              </a:lnTo>
              <a:lnTo>
                <a:pt x="196" y="22"/>
              </a:lnTo>
              <a:lnTo>
                <a:pt x="196" y="22"/>
              </a:lnTo>
              <a:lnTo>
                <a:pt x="195" y="22"/>
              </a:lnTo>
              <a:lnTo>
                <a:pt x="195" y="22"/>
              </a:lnTo>
              <a:lnTo>
                <a:pt x="195" y="22"/>
              </a:lnTo>
              <a:lnTo>
                <a:pt x="195" y="22"/>
              </a:lnTo>
              <a:lnTo>
                <a:pt x="194" y="22"/>
              </a:lnTo>
              <a:lnTo>
                <a:pt x="194" y="22"/>
              </a:lnTo>
              <a:lnTo>
                <a:pt x="194" y="22"/>
              </a:lnTo>
              <a:lnTo>
                <a:pt x="194" y="22"/>
              </a:lnTo>
              <a:lnTo>
                <a:pt x="194" y="22"/>
              </a:lnTo>
              <a:lnTo>
                <a:pt x="194" y="22"/>
              </a:lnTo>
              <a:lnTo>
                <a:pt x="193" y="22"/>
              </a:lnTo>
              <a:lnTo>
                <a:pt x="193" y="22"/>
              </a:lnTo>
              <a:lnTo>
                <a:pt x="193" y="22"/>
              </a:lnTo>
              <a:lnTo>
                <a:pt x="193" y="22"/>
              </a:lnTo>
              <a:lnTo>
                <a:pt x="193" y="22"/>
              </a:lnTo>
              <a:lnTo>
                <a:pt x="193" y="22"/>
              </a:lnTo>
              <a:lnTo>
                <a:pt x="193" y="22"/>
              </a:lnTo>
              <a:lnTo>
                <a:pt x="193" y="22"/>
              </a:lnTo>
              <a:lnTo>
                <a:pt x="193" y="22"/>
              </a:lnTo>
              <a:lnTo>
                <a:pt x="193" y="22"/>
              </a:lnTo>
              <a:lnTo>
                <a:pt x="193" y="22"/>
              </a:lnTo>
              <a:lnTo>
                <a:pt x="193" y="22"/>
              </a:lnTo>
              <a:lnTo>
                <a:pt x="192" y="23"/>
              </a:lnTo>
              <a:lnTo>
                <a:pt x="192" y="23"/>
              </a:lnTo>
              <a:lnTo>
                <a:pt x="192" y="23"/>
              </a:lnTo>
              <a:lnTo>
                <a:pt x="192" y="23"/>
              </a:lnTo>
              <a:lnTo>
                <a:pt x="192" y="23"/>
              </a:lnTo>
              <a:lnTo>
                <a:pt x="192" y="23"/>
              </a:lnTo>
              <a:lnTo>
                <a:pt x="192" y="23"/>
              </a:lnTo>
              <a:lnTo>
                <a:pt x="192" y="23"/>
              </a:lnTo>
              <a:lnTo>
                <a:pt x="191" y="23"/>
              </a:lnTo>
              <a:lnTo>
                <a:pt x="191" y="23"/>
              </a:lnTo>
              <a:lnTo>
                <a:pt x="191" y="23"/>
              </a:lnTo>
              <a:lnTo>
                <a:pt x="191" y="23"/>
              </a:lnTo>
              <a:lnTo>
                <a:pt x="191" y="23"/>
              </a:lnTo>
              <a:lnTo>
                <a:pt x="191" y="23"/>
              </a:lnTo>
              <a:lnTo>
                <a:pt x="191" y="23"/>
              </a:lnTo>
              <a:lnTo>
                <a:pt x="191" y="23"/>
              </a:lnTo>
              <a:lnTo>
                <a:pt x="191" y="23"/>
              </a:lnTo>
              <a:lnTo>
                <a:pt x="191" y="23"/>
              </a:lnTo>
              <a:lnTo>
                <a:pt x="191" y="23"/>
              </a:lnTo>
              <a:lnTo>
                <a:pt x="191" y="23"/>
              </a:lnTo>
              <a:lnTo>
                <a:pt x="191" y="23"/>
              </a:lnTo>
              <a:lnTo>
                <a:pt x="191" y="23"/>
              </a:lnTo>
              <a:lnTo>
                <a:pt x="191" y="24"/>
              </a:lnTo>
              <a:lnTo>
                <a:pt x="191" y="24"/>
              </a:lnTo>
              <a:lnTo>
                <a:pt x="191" y="24"/>
              </a:lnTo>
              <a:lnTo>
                <a:pt x="191" y="24"/>
              </a:lnTo>
              <a:lnTo>
                <a:pt x="191" y="24"/>
              </a:lnTo>
              <a:lnTo>
                <a:pt x="191" y="24"/>
              </a:lnTo>
              <a:lnTo>
                <a:pt x="191" y="24"/>
              </a:lnTo>
              <a:lnTo>
                <a:pt x="191" y="24"/>
              </a:lnTo>
              <a:lnTo>
                <a:pt x="191" y="24"/>
              </a:lnTo>
              <a:lnTo>
                <a:pt x="191" y="24"/>
              </a:lnTo>
              <a:lnTo>
                <a:pt x="191" y="24"/>
              </a:lnTo>
              <a:lnTo>
                <a:pt x="191" y="24"/>
              </a:lnTo>
              <a:lnTo>
                <a:pt x="191" y="24"/>
              </a:lnTo>
              <a:lnTo>
                <a:pt x="191" y="24"/>
              </a:lnTo>
              <a:lnTo>
                <a:pt x="190" y="24"/>
              </a:lnTo>
              <a:lnTo>
                <a:pt x="190" y="24"/>
              </a:lnTo>
              <a:lnTo>
                <a:pt x="190" y="24"/>
              </a:lnTo>
              <a:lnTo>
                <a:pt x="190" y="24"/>
              </a:lnTo>
              <a:lnTo>
                <a:pt x="190" y="24"/>
              </a:lnTo>
              <a:lnTo>
                <a:pt x="190" y="24"/>
              </a:lnTo>
              <a:lnTo>
                <a:pt x="190" y="24"/>
              </a:lnTo>
              <a:lnTo>
                <a:pt x="190" y="24"/>
              </a:lnTo>
              <a:lnTo>
                <a:pt x="190" y="24"/>
              </a:lnTo>
              <a:lnTo>
                <a:pt x="190" y="24"/>
              </a:lnTo>
              <a:lnTo>
                <a:pt x="190" y="24"/>
              </a:lnTo>
              <a:lnTo>
                <a:pt x="190" y="24"/>
              </a:lnTo>
              <a:lnTo>
                <a:pt x="190" y="25"/>
              </a:lnTo>
              <a:lnTo>
                <a:pt x="191" y="25"/>
              </a:lnTo>
              <a:lnTo>
                <a:pt x="191" y="25"/>
              </a:lnTo>
              <a:lnTo>
                <a:pt x="191" y="25"/>
              </a:lnTo>
              <a:lnTo>
                <a:pt x="191" y="25"/>
              </a:lnTo>
              <a:lnTo>
                <a:pt x="191" y="25"/>
              </a:lnTo>
              <a:lnTo>
                <a:pt x="191" y="25"/>
              </a:lnTo>
              <a:lnTo>
                <a:pt x="191" y="25"/>
              </a:lnTo>
              <a:lnTo>
                <a:pt x="191" y="25"/>
              </a:lnTo>
              <a:lnTo>
                <a:pt x="191" y="25"/>
              </a:lnTo>
              <a:lnTo>
                <a:pt x="191" y="25"/>
              </a:lnTo>
              <a:lnTo>
                <a:pt x="191" y="25"/>
              </a:lnTo>
              <a:lnTo>
                <a:pt x="190" y="25"/>
              </a:lnTo>
              <a:lnTo>
                <a:pt x="190" y="26"/>
              </a:lnTo>
              <a:lnTo>
                <a:pt x="190" y="26"/>
              </a:lnTo>
              <a:lnTo>
                <a:pt x="190" y="26"/>
              </a:lnTo>
              <a:lnTo>
                <a:pt x="190" y="26"/>
              </a:lnTo>
              <a:lnTo>
                <a:pt x="190" y="26"/>
              </a:lnTo>
              <a:lnTo>
                <a:pt x="190" y="26"/>
              </a:lnTo>
              <a:lnTo>
                <a:pt x="190" y="26"/>
              </a:lnTo>
              <a:lnTo>
                <a:pt x="190" y="26"/>
              </a:lnTo>
              <a:lnTo>
                <a:pt x="190" y="25"/>
              </a:lnTo>
              <a:lnTo>
                <a:pt x="189" y="25"/>
              </a:lnTo>
              <a:lnTo>
                <a:pt x="189" y="25"/>
              </a:lnTo>
              <a:lnTo>
                <a:pt x="189" y="25"/>
              </a:lnTo>
              <a:lnTo>
                <a:pt x="189" y="25"/>
              </a:lnTo>
              <a:lnTo>
                <a:pt x="189" y="26"/>
              </a:lnTo>
              <a:lnTo>
                <a:pt x="189" y="26"/>
              </a:lnTo>
              <a:lnTo>
                <a:pt x="189" y="26"/>
              </a:lnTo>
              <a:lnTo>
                <a:pt x="189" y="26"/>
              </a:lnTo>
              <a:lnTo>
                <a:pt x="189" y="26"/>
              </a:lnTo>
              <a:lnTo>
                <a:pt x="189" y="26"/>
              </a:lnTo>
              <a:lnTo>
                <a:pt x="189" y="26"/>
              </a:lnTo>
              <a:lnTo>
                <a:pt x="189" y="26"/>
              </a:lnTo>
              <a:lnTo>
                <a:pt x="188" y="26"/>
              </a:lnTo>
              <a:lnTo>
                <a:pt x="188" y="26"/>
              </a:lnTo>
              <a:lnTo>
                <a:pt x="188" y="26"/>
              </a:lnTo>
              <a:lnTo>
                <a:pt x="188" y="26"/>
              </a:lnTo>
              <a:lnTo>
                <a:pt x="188" y="26"/>
              </a:lnTo>
              <a:lnTo>
                <a:pt x="188" y="26"/>
              </a:lnTo>
              <a:lnTo>
                <a:pt x="188" y="26"/>
              </a:lnTo>
              <a:lnTo>
                <a:pt x="188" y="26"/>
              </a:lnTo>
              <a:lnTo>
                <a:pt x="188" y="26"/>
              </a:lnTo>
              <a:lnTo>
                <a:pt x="188" y="26"/>
              </a:lnTo>
              <a:lnTo>
                <a:pt x="187" y="26"/>
              </a:lnTo>
              <a:lnTo>
                <a:pt x="187" y="26"/>
              </a:lnTo>
              <a:lnTo>
                <a:pt x="187" y="26"/>
              </a:lnTo>
              <a:lnTo>
                <a:pt x="187" y="26"/>
              </a:lnTo>
              <a:lnTo>
                <a:pt x="187" y="26"/>
              </a:lnTo>
              <a:lnTo>
                <a:pt x="187" y="26"/>
              </a:lnTo>
              <a:lnTo>
                <a:pt x="187" y="26"/>
              </a:lnTo>
              <a:lnTo>
                <a:pt x="187" y="26"/>
              </a:lnTo>
              <a:lnTo>
                <a:pt x="187" y="26"/>
              </a:lnTo>
              <a:lnTo>
                <a:pt x="187" y="26"/>
              </a:lnTo>
              <a:lnTo>
                <a:pt x="188" y="26"/>
              </a:lnTo>
              <a:lnTo>
                <a:pt x="188" y="26"/>
              </a:lnTo>
              <a:lnTo>
                <a:pt x="188" y="26"/>
              </a:lnTo>
              <a:lnTo>
                <a:pt x="188" y="26"/>
              </a:lnTo>
              <a:lnTo>
                <a:pt x="188" y="26"/>
              </a:lnTo>
              <a:lnTo>
                <a:pt x="188" y="26"/>
              </a:lnTo>
              <a:lnTo>
                <a:pt x="188" y="26"/>
              </a:lnTo>
              <a:lnTo>
                <a:pt x="188" y="26"/>
              </a:lnTo>
              <a:lnTo>
                <a:pt x="189" y="26"/>
              </a:lnTo>
              <a:lnTo>
                <a:pt x="189" y="26"/>
              </a:lnTo>
              <a:lnTo>
                <a:pt x="189" y="26"/>
              </a:lnTo>
              <a:lnTo>
                <a:pt x="189" y="26"/>
              </a:lnTo>
              <a:lnTo>
                <a:pt x="189" y="26"/>
              </a:lnTo>
              <a:lnTo>
                <a:pt x="190" y="26"/>
              </a:lnTo>
              <a:lnTo>
                <a:pt x="190" y="26"/>
              </a:lnTo>
              <a:lnTo>
                <a:pt x="190" y="26"/>
              </a:lnTo>
              <a:lnTo>
                <a:pt x="190" y="26"/>
              </a:lnTo>
              <a:lnTo>
                <a:pt x="190" y="26"/>
              </a:lnTo>
              <a:lnTo>
                <a:pt x="190" y="26"/>
              </a:lnTo>
              <a:lnTo>
                <a:pt x="190" y="26"/>
              </a:lnTo>
              <a:lnTo>
                <a:pt x="191" y="26"/>
              </a:lnTo>
              <a:lnTo>
                <a:pt x="191" y="26"/>
              </a:lnTo>
              <a:lnTo>
                <a:pt x="191" y="26"/>
              </a:lnTo>
              <a:lnTo>
                <a:pt x="192" y="26"/>
              </a:lnTo>
              <a:lnTo>
                <a:pt x="192" y="26"/>
              </a:lnTo>
              <a:lnTo>
                <a:pt x="192" y="26"/>
              </a:lnTo>
              <a:lnTo>
                <a:pt x="192" y="26"/>
              </a:lnTo>
              <a:lnTo>
                <a:pt x="192" y="26"/>
              </a:lnTo>
              <a:lnTo>
                <a:pt x="192" y="26"/>
              </a:lnTo>
              <a:lnTo>
                <a:pt x="192" y="26"/>
              </a:lnTo>
              <a:lnTo>
                <a:pt x="192" y="26"/>
              </a:lnTo>
              <a:lnTo>
                <a:pt x="192" y="26"/>
              </a:lnTo>
              <a:lnTo>
                <a:pt x="192" y="26"/>
              </a:lnTo>
              <a:lnTo>
                <a:pt x="192" y="26"/>
              </a:lnTo>
              <a:lnTo>
                <a:pt x="192" y="26"/>
              </a:lnTo>
              <a:lnTo>
                <a:pt x="192" y="26"/>
              </a:lnTo>
              <a:lnTo>
                <a:pt x="192" y="27"/>
              </a:lnTo>
              <a:lnTo>
                <a:pt x="192" y="27"/>
              </a:lnTo>
              <a:lnTo>
                <a:pt x="192" y="27"/>
              </a:lnTo>
              <a:lnTo>
                <a:pt x="192" y="27"/>
              </a:lnTo>
              <a:lnTo>
                <a:pt x="192" y="27"/>
              </a:lnTo>
              <a:lnTo>
                <a:pt x="192" y="27"/>
              </a:lnTo>
              <a:lnTo>
                <a:pt x="192" y="27"/>
              </a:lnTo>
              <a:lnTo>
                <a:pt x="192" y="27"/>
              </a:lnTo>
              <a:lnTo>
                <a:pt x="192" y="27"/>
              </a:lnTo>
              <a:lnTo>
                <a:pt x="192" y="27"/>
              </a:lnTo>
              <a:lnTo>
                <a:pt x="192" y="27"/>
              </a:lnTo>
              <a:lnTo>
                <a:pt x="192" y="27"/>
              </a:lnTo>
              <a:lnTo>
                <a:pt x="192" y="28"/>
              </a:lnTo>
              <a:lnTo>
                <a:pt x="193" y="28"/>
              </a:lnTo>
              <a:lnTo>
                <a:pt x="193" y="28"/>
              </a:lnTo>
              <a:lnTo>
                <a:pt x="193" y="28"/>
              </a:lnTo>
              <a:lnTo>
                <a:pt x="193" y="28"/>
              </a:lnTo>
              <a:lnTo>
                <a:pt x="193" y="28"/>
              </a:lnTo>
              <a:lnTo>
                <a:pt x="193" y="28"/>
              </a:lnTo>
              <a:lnTo>
                <a:pt x="193" y="28"/>
              </a:lnTo>
              <a:lnTo>
                <a:pt x="193" y="28"/>
              </a:lnTo>
              <a:lnTo>
                <a:pt x="193" y="28"/>
              </a:lnTo>
              <a:lnTo>
                <a:pt x="193" y="28"/>
              </a:lnTo>
              <a:lnTo>
                <a:pt x="192" y="28"/>
              </a:lnTo>
              <a:lnTo>
                <a:pt x="192" y="28"/>
              </a:lnTo>
              <a:lnTo>
                <a:pt x="192" y="28"/>
              </a:lnTo>
              <a:lnTo>
                <a:pt x="192" y="28"/>
              </a:lnTo>
              <a:lnTo>
                <a:pt x="192" y="28"/>
              </a:lnTo>
              <a:lnTo>
                <a:pt x="192" y="28"/>
              </a:lnTo>
              <a:lnTo>
                <a:pt x="192" y="28"/>
              </a:lnTo>
              <a:lnTo>
                <a:pt x="192" y="28"/>
              </a:lnTo>
              <a:lnTo>
                <a:pt x="192" y="29"/>
              </a:lnTo>
              <a:lnTo>
                <a:pt x="192" y="29"/>
              </a:lnTo>
              <a:lnTo>
                <a:pt x="192" y="29"/>
              </a:lnTo>
              <a:lnTo>
                <a:pt x="192" y="29"/>
              </a:lnTo>
              <a:lnTo>
                <a:pt x="192" y="29"/>
              </a:lnTo>
              <a:lnTo>
                <a:pt x="192" y="29"/>
              </a:lnTo>
              <a:lnTo>
                <a:pt x="192" y="29"/>
              </a:lnTo>
              <a:lnTo>
                <a:pt x="191" y="29"/>
              </a:lnTo>
              <a:lnTo>
                <a:pt x="191" y="29"/>
              </a:lnTo>
              <a:lnTo>
                <a:pt x="191" y="29"/>
              </a:lnTo>
              <a:lnTo>
                <a:pt x="191" y="29"/>
              </a:lnTo>
              <a:lnTo>
                <a:pt x="191" y="29"/>
              </a:lnTo>
              <a:lnTo>
                <a:pt x="191" y="29"/>
              </a:lnTo>
              <a:lnTo>
                <a:pt x="191" y="29"/>
              </a:lnTo>
              <a:lnTo>
                <a:pt x="191" y="29"/>
              </a:lnTo>
              <a:lnTo>
                <a:pt x="191" y="29"/>
              </a:lnTo>
              <a:lnTo>
                <a:pt x="191" y="29"/>
              </a:lnTo>
              <a:lnTo>
                <a:pt x="191" y="29"/>
              </a:lnTo>
              <a:lnTo>
                <a:pt x="191" y="29"/>
              </a:lnTo>
              <a:lnTo>
                <a:pt x="191" y="29"/>
              </a:lnTo>
              <a:lnTo>
                <a:pt x="191" y="29"/>
              </a:lnTo>
              <a:lnTo>
                <a:pt x="190" y="29"/>
              </a:lnTo>
              <a:lnTo>
                <a:pt x="190" y="29"/>
              </a:lnTo>
              <a:lnTo>
                <a:pt x="190" y="29"/>
              </a:lnTo>
              <a:lnTo>
                <a:pt x="190" y="29"/>
              </a:lnTo>
              <a:lnTo>
                <a:pt x="190" y="29"/>
              </a:lnTo>
              <a:lnTo>
                <a:pt x="190" y="29"/>
              </a:lnTo>
              <a:lnTo>
                <a:pt x="190" y="29"/>
              </a:lnTo>
              <a:lnTo>
                <a:pt x="190" y="29"/>
              </a:lnTo>
              <a:lnTo>
                <a:pt x="190" y="29"/>
              </a:lnTo>
              <a:lnTo>
                <a:pt x="190" y="29"/>
              </a:lnTo>
              <a:lnTo>
                <a:pt x="190" y="29"/>
              </a:lnTo>
              <a:lnTo>
                <a:pt x="190" y="29"/>
              </a:lnTo>
              <a:lnTo>
                <a:pt x="190" y="29"/>
              </a:lnTo>
              <a:lnTo>
                <a:pt x="190" y="29"/>
              </a:lnTo>
              <a:lnTo>
                <a:pt x="190" y="30"/>
              </a:lnTo>
              <a:lnTo>
                <a:pt x="190" y="30"/>
              </a:lnTo>
              <a:lnTo>
                <a:pt x="190" y="30"/>
              </a:lnTo>
              <a:lnTo>
                <a:pt x="190" y="30"/>
              </a:lnTo>
              <a:lnTo>
                <a:pt x="190" y="30"/>
              </a:lnTo>
              <a:lnTo>
                <a:pt x="190" y="30"/>
              </a:lnTo>
              <a:lnTo>
                <a:pt x="190" y="30"/>
              </a:lnTo>
              <a:lnTo>
                <a:pt x="190" y="30"/>
              </a:lnTo>
              <a:lnTo>
                <a:pt x="189" y="30"/>
              </a:lnTo>
              <a:lnTo>
                <a:pt x="189" y="30"/>
              </a:lnTo>
              <a:lnTo>
                <a:pt x="189" y="30"/>
              </a:lnTo>
              <a:lnTo>
                <a:pt x="189" y="30"/>
              </a:lnTo>
              <a:lnTo>
                <a:pt x="189" y="30"/>
              </a:lnTo>
              <a:lnTo>
                <a:pt x="189" y="30"/>
              </a:lnTo>
              <a:lnTo>
                <a:pt x="189" y="31"/>
              </a:lnTo>
              <a:lnTo>
                <a:pt x="189" y="31"/>
              </a:lnTo>
              <a:lnTo>
                <a:pt x="189" y="31"/>
              </a:lnTo>
              <a:lnTo>
                <a:pt x="189" y="31"/>
              </a:lnTo>
              <a:lnTo>
                <a:pt x="189" y="31"/>
              </a:lnTo>
              <a:lnTo>
                <a:pt x="190" y="31"/>
              </a:lnTo>
              <a:lnTo>
                <a:pt x="190" y="31"/>
              </a:lnTo>
              <a:lnTo>
                <a:pt x="190" y="31"/>
              </a:lnTo>
              <a:lnTo>
                <a:pt x="190" y="31"/>
              </a:lnTo>
              <a:lnTo>
                <a:pt x="190" y="31"/>
              </a:lnTo>
              <a:lnTo>
                <a:pt x="190" y="31"/>
              </a:lnTo>
              <a:lnTo>
                <a:pt x="190" y="31"/>
              </a:lnTo>
              <a:lnTo>
                <a:pt x="190" y="31"/>
              </a:lnTo>
              <a:lnTo>
                <a:pt x="189" y="31"/>
              </a:lnTo>
              <a:lnTo>
                <a:pt x="189" y="31"/>
              </a:lnTo>
              <a:lnTo>
                <a:pt x="189" y="31"/>
              </a:lnTo>
              <a:lnTo>
                <a:pt x="189" y="31"/>
              </a:lnTo>
              <a:lnTo>
                <a:pt x="189" y="31"/>
              </a:lnTo>
              <a:lnTo>
                <a:pt x="189" y="31"/>
              </a:lnTo>
              <a:lnTo>
                <a:pt x="189" y="31"/>
              </a:lnTo>
              <a:lnTo>
                <a:pt x="188" y="31"/>
              </a:lnTo>
              <a:lnTo>
                <a:pt x="188" y="31"/>
              </a:lnTo>
              <a:lnTo>
                <a:pt x="188" y="31"/>
              </a:lnTo>
              <a:lnTo>
                <a:pt x="188" y="31"/>
              </a:lnTo>
              <a:lnTo>
                <a:pt x="188" y="31"/>
              </a:lnTo>
              <a:lnTo>
                <a:pt x="188" y="31"/>
              </a:lnTo>
              <a:lnTo>
                <a:pt x="188" y="31"/>
              </a:lnTo>
              <a:lnTo>
                <a:pt x="188" y="31"/>
              </a:lnTo>
              <a:lnTo>
                <a:pt x="188" y="31"/>
              </a:lnTo>
              <a:lnTo>
                <a:pt x="187" y="31"/>
              </a:lnTo>
              <a:lnTo>
                <a:pt x="187" y="31"/>
              </a:lnTo>
              <a:lnTo>
                <a:pt x="187" y="31"/>
              </a:lnTo>
              <a:lnTo>
                <a:pt x="187" y="31"/>
              </a:lnTo>
              <a:lnTo>
                <a:pt x="187" y="31"/>
              </a:lnTo>
              <a:lnTo>
                <a:pt x="187" y="31"/>
              </a:lnTo>
              <a:lnTo>
                <a:pt x="187" y="31"/>
              </a:lnTo>
              <a:lnTo>
                <a:pt x="187" y="31"/>
              </a:lnTo>
              <a:lnTo>
                <a:pt x="187" y="31"/>
              </a:lnTo>
              <a:lnTo>
                <a:pt x="187" y="31"/>
              </a:lnTo>
              <a:lnTo>
                <a:pt x="187" y="31"/>
              </a:lnTo>
              <a:lnTo>
                <a:pt x="187" y="32"/>
              </a:lnTo>
              <a:lnTo>
                <a:pt x="187" y="32"/>
              </a:lnTo>
              <a:lnTo>
                <a:pt x="187" y="32"/>
              </a:lnTo>
              <a:lnTo>
                <a:pt x="187" y="32"/>
              </a:lnTo>
              <a:lnTo>
                <a:pt x="187" y="32"/>
              </a:lnTo>
              <a:lnTo>
                <a:pt x="187" y="32"/>
              </a:lnTo>
              <a:lnTo>
                <a:pt x="187" y="32"/>
              </a:lnTo>
              <a:lnTo>
                <a:pt x="187" y="32"/>
              </a:lnTo>
              <a:lnTo>
                <a:pt x="187" y="32"/>
              </a:lnTo>
              <a:lnTo>
                <a:pt x="187" y="32"/>
              </a:lnTo>
              <a:lnTo>
                <a:pt x="187" y="32"/>
              </a:lnTo>
              <a:lnTo>
                <a:pt x="187" y="32"/>
              </a:lnTo>
              <a:lnTo>
                <a:pt x="187" y="32"/>
              </a:lnTo>
              <a:lnTo>
                <a:pt x="187" y="33"/>
              </a:lnTo>
              <a:lnTo>
                <a:pt x="187" y="33"/>
              </a:lnTo>
              <a:lnTo>
                <a:pt x="187" y="33"/>
              </a:lnTo>
              <a:lnTo>
                <a:pt x="187" y="33"/>
              </a:lnTo>
              <a:lnTo>
                <a:pt x="187" y="33"/>
              </a:lnTo>
              <a:lnTo>
                <a:pt x="187" y="33"/>
              </a:lnTo>
              <a:lnTo>
                <a:pt x="187" y="33"/>
              </a:lnTo>
              <a:lnTo>
                <a:pt x="187" y="33"/>
              </a:lnTo>
              <a:lnTo>
                <a:pt x="187" y="33"/>
              </a:lnTo>
              <a:lnTo>
                <a:pt x="187" y="33"/>
              </a:lnTo>
              <a:lnTo>
                <a:pt x="187" y="33"/>
              </a:lnTo>
              <a:lnTo>
                <a:pt x="187" y="33"/>
              </a:lnTo>
              <a:lnTo>
                <a:pt x="187" y="33"/>
              </a:lnTo>
              <a:lnTo>
                <a:pt x="187" y="34"/>
              </a:lnTo>
              <a:lnTo>
                <a:pt x="187" y="34"/>
              </a:lnTo>
              <a:lnTo>
                <a:pt x="187" y="34"/>
              </a:lnTo>
              <a:lnTo>
                <a:pt x="187" y="34"/>
              </a:lnTo>
              <a:lnTo>
                <a:pt x="186" y="34"/>
              </a:lnTo>
              <a:lnTo>
                <a:pt x="186" y="35"/>
              </a:lnTo>
              <a:lnTo>
                <a:pt x="186" y="35"/>
              </a:lnTo>
              <a:lnTo>
                <a:pt x="186" y="35"/>
              </a:lnTo>
              <a:lnTo>
                <a:pt x="186" y="35"/>
              </a:lnTo>
              <a:lnTo>
                <a:pt x="185" y="35"/>
              </a:lnTo>
              <a:lnTo>
                <a:pt x="185" y="35"/>
              </a:lnTo>
              <a:lnTo>
                <a:pt x="185" y="35"/>
              </a:lnTo>
              <a:lnTo>
                <a:pt x="185" y="36"/>
              </a:lnTo>
              <a:lnTo>
                <a:pt x="185" y="36"/>
              </a:lnTo>
              <a:lnTo>
                <a:pt x="184" y="36"/>
              </a:lnTo>
              <a:lnTo>
                <a:pt x="184" y="36"/>
              </a:lnTo>
              <a:lnTo>
                <a:pt x="184" y="36"/>
              </a:lnTo>
              <a:lnTo>
                <a:pt x="184" y="36"/>
              </a:lnTo>
              <a:lnTo>
                <a:pt x="184" y="36"/>
              </a:lnTo>
              <a:lnTo>
                <a:pt x="184" y="37"/>
              </a:lnTo>
              <a:lnTo>
                <a:pt x="183" y="37"/>
              </a:lnTo>
              <a:lnTo>
                <a:pt x="183" y="37"/>
              </a:lnTo>
              <a:lnTo>
                <a:pt x="183" y="37"/>
              </a:lnTo>
              <a:lnTo>
                <a:pt x="183" y="37"/>
              </a:lnTo>
              <a:lnTo>
                <a:pt x="183" y="37"/>
              </a:lnTo>
              <a:lnTo>
                <a:pt x="183" y="37"/>
              </a:lnTo>
              <a:lnTo>
                <a:pt x="183" y="37"/>
              </a:lnTo>
              <a:lnTo>
                <a:pt x="183" y="37"/>
              </a:lnTo>
              <a:lnTo>
                <a:pt x="182" y="37"/>
              </a:lnTo>
              <a:lnTo>
                <a:pt x="182" y="38"/>
              </a:lnTo>
              <a:lnTo>
                <a:pt x="182" y="38"/>
              </a:lnTo>
              <a:lnTo>
                <a:pt x="182" y="38"/>
              </a:lnTo>
              <a:lnTo>
                <a:pt x="182" y="38"/>
              </a:lnTo>
              <a:lnTo>
                <a:pt x="182" y="38"/>
              </a:lnTo>
              <a:lnTo>
                <a:pt x="182" y="38"/>
              </a:lnTo>
              <a:lnTo>
                <a:pt x="182" y="38"/>
              </a:lnTo>
              <a:lnTo>
                <a:pt x="182" y="38"/>
              </a:lnTo>
              <a:lnTo>
                <a:pt x="182" y="38"/>
              </a:lnTo>
              <a:lnTo>
                <a:pt x="182" y="38"/>
              </a:lnTo>
              <a:lnTo>
                <a:pt x="182" y="38"/>
              </a:lnTo>
              <a:lnTo>
                <a:pt x="182" y="38"/>
              </a:lnTo>
              <a:lnTo>
                <a:pt x="182" y="38"/>
              </a:lnTo>
              <a:lnTo>
                <a:pt x="182" y="38"/>
              </a:lnTo>
              <a:lnTo>
                <a:pt x="182" y="38"/>
              </a:lnTo>
              <a:lnTo>
                <a:pt x="183" y="38"/>
              </a:lnTo>
              <a:lnTo>
                <a:pt x="183" y="38"/>
              </a:lnTo>
              <a:lnTo>
                <a:pt x="183" y="38"/>
              </a:lnTo>
              <a:lnTo>
                <a:pt x="183" y="38"/>
              </a:lnTo>
              <a:lnTo>
                <a:pt x="183" y="38"/>
              </a:lnTo>
              <a:lnTo>
                <a:pt x="183" y="38"/>
              </a:lnTo>
              <a:lnTo>
                <a:pt x="184" y="38"/>
              </a:lnTo>
              <a:lnTo>
                <a:pt x="184" y="38"/>
              </a:lnTo>
              <a:lnTo>
                <a:pt x="184" y="38"/>
              </a:lnTo>
              <a:lnTo>
                <a:pt x="184" y="38"/>
              </a:lnTo>
              <a:lnTo>
                <a:pt x="185" y="37"/>
              </a:lnTo>
              <a:lnTo>
                <a:pt x="185" y="37"/>
              </a:lnTo>
              <a:lnTo>
                <a:pt x="186" y="37"/>
              </a:lnTo>
              <a:lnTo>
                <a:pt x="186" y="37"/>
              </a:lnTo>
              <a:lnTo>
                <a:pt x="186" y="37"/>
              </a:lnTo>
              <a:lnTo>
                <a:pt x="186" y="37"/>
              </a:lnTo>
              <a:lnTo>
                <a:pt x="186" y="37"/>
              </a:lnTo>
              <a:lnTo>
                <a:pt x="186" y="37"/>
              </a:lnTo>
              <a:lnTo>
                <a:pt x="186" y="37"/>
              </a:lnTo>
              <a:lnTo>
                <a:pt x="187" y="37"/>
              </a:lnTo>
              <a:lnTo>
                <a:pt x="187" y="37"/>
              </a:lnTo>
              <a:lnTo>
                <a:pt x="187" y="37"/>
              </a:lnTo>
              <a:lnTo>
                <a:pt x="187" y="37"/>
              </a:lnTo>
              <a:lnTo>
                <a:pt x="187" y="37"/>
              </a:lnTo>
              <a:lnTo>
                <a:pt x="188" y="37"/>
              </a:lnTo>
              <a:lnTo>
                <a:pt x="188" y="37"/>
              </a:lnTo>
              <a:lnTo>
                <a:pt x="188" y="37"/>
              </a:lnTo>
              <a:lnTo>
                <a:pt x="188" y="36"/>
              </a:lnTo>
              <a:lnTo>
                <a:pt x="189" y="36"/>
              </a:lnTo>
              <a:lnTo>
                <a:pt x="189" y="36"/>
              </a:lnTo>
              <a:lnTo>
                <a:pt x="189" y="36"/>
              </a:lnTo>
              <a:lnTo>
                <a:pt x="189" y="36"/>
              </a:lnTo>
              <a:lnTo>
                <a:pt x="189" y="36"/>
              </a:lnTo>
              <a:lnTo>
                <a:pt x="189" y="36"/>
              </a:lnTo>
              <a:lnTo>
                <a:pt x="189" y="36"/>
              </a:lnTo>
              <a:lnTo>
                <a:pt x="189" y="36"/>
              </a:lnTo>
              <a:lnTo>
                <a:pt x="190" y="36"/>
              </a:lnTo>
              <a:lnTo>
                <a:pt x="190" y="36"/>
              </a:lnTo>
              <a:lnTo>
                <a:pt x="190" y="36"/>
              </a:lnTo>
              <a:lnTo>
                <a:pt x="190" y="36"/>
              </a:lnTo>
              <a:lnTo>
                <a:pt x="190" y="36"/>
              </a:lnTo>
              <a:lnTo>
                <a:pt x="190" y="36"/>
              </a:lnTo>
              <a:lnTo>
                <a:pt x="190" y="36"/>
              </a:lnTo>
              <a:lnTo>
                <a:pt x="190" y="36"/>
              </a:lnTo>
              <a:lnTo>
                <a:pt x="190" y="36"/>
              </a:lnTo>
              <a:lnTo>
                <a:pt x="190" y="37"/>
              </a:lnTo>
              <a:lnTo>
                <a:pt x="190" y="37"/>
              </a:lnTo>
              <a:lnTo>
                <a:pt x="190" y="37"/>
              </a:lnTo>
              <a:lnTo>
                <a:pt x="190" y="37"/>
              </a:lnTo>
              <a:lnTo>
                <a:pt x="190" y="37"/>
              </a:lnTo>
              <a:lnTo>
                <a:pt x="190" y="37"/>
              </a:lnTo>
              <a:lnTo>
                <a:pt x="190" y="37"/>
              </a:lnTo>
              <a:lnTo>
                <a:pt x="190" y="37"/>
              </a:lnTo>
              <a:lnTo>
                <a:pt x="190" y="37"/>
              </a:lnTo>
              <a:lnTo>
                <a:pt x="190" y="37"/>
              </a:lnTo>
              <a:lnTo>
                <a:pt x="190" y="37"/>
              </a:lnTo>
              <a:lnTo>
                <a:pt x="189" y="37"/>
              </a:lnTo>
              <a:lnTo>
                <a:pt x="189" y="38"/>
              </a:lnTo>
              <a:lnTo>
                <a:pt x="189" y="38"/>
              </a:lnTo>
              <a:lnTo>
                <a:pt x="189" y="38"/>
              </a:lnTo>
              <a:lnTo>
                <a:pt x="189" y="38"/>
              </a:lnTo>
              <a:lnTo>
                <a:pt x="189" y="38"/>
              </a:lnTo>
              <a:lnTo>
                <a:pt x="188" y="38"/>
              </a:lnTo>
              <a:lnTo>
                <a:pt x="187" y="38"/>
              </a:lnTo>
              <a:lnTo>
                <a:pt x="187" y="38"/>
              </a:lnTo>
              <a:lnTo>
                <a:pt x="187" y="38"/>
              </a:lnTo>
              <a:lnTo>
                <a:pt x="187" y="38"/>
              </a:lnTo>
              <a:lnTo>
                <a:pt x="187" y="38"/>
              </a:lnTo>
              <a:lnTo>
                <a:pt x="187" y="38"/>
              </a:lnTo>
              <a:lnTo>
                <a:pt x="186" y="38"/>
              </a:lnTo>
              <a:lnTo>
                <a:pt x="186" y="38"/>
              </a:lnTo>
              <a:lnTo>
                <a:pt x="186" y="38"/>
              </a:lnTo>
              <a:lnTo>
                <a:pt x="186" y="38"/>
              </a:lnTo>
              <a:lnTo>
                <a:pt x="185" y="39"/>
              </a:lnTo>
              <a:lnTo>
                <a:pt x="185" y="39"/>
              </a:lnTo>
              <a:lnTo>
                <a:pt x="185" y="39"/>
              </a:lnTo>
              <a:lnTo>
                <a:pt x="185" y="39"/>
              </a:lnTo>
              <a:lnTo>
                <a:pt x="185" y="39"/>
              </a:lnTo>
              <a:lnTo>
                <a:pt x="185" y="39"/>
              </a:lnTo>
              <a:lnTo>
                <a:pt x="184" y="39"/>
              </a:lnTo>
              <a:lnTo>
                <a:pt x="184" y="40"/>
              </a:lnTo>
              <a:lnTo>
                <a:pt x="184" y="40"/>
              </a:lnTo>
              <a:lnTo>
                <a:pt x="184" y="40"/>
              </a:lnTo>
              <a:lnTo>
                <a:pt x="184" y="40"/>
              </a:lnTo>
              <a:lnTo>
                <a:pt x="184" y="40"/>
              </a:lnTo>
              <a:lnTo>
                <a:pt x="184" y="40"/>
              </a:lnTo>
              <a:lnTo>
                <a:pt x="184" y="40"/>
              </a:lnTo>
              <a:lnTo>
                <a:pt x="184" y="40"/>
              </a:lnTo>
              <a:lnTo>
                <a:pt x="184" y="40"/>
              </a:lnTo>
              <a:lnTo>
                <a:pt x="184" y="40"/>
              </a:lnTo>
              <a:lnTo>
                <a:pt x="183" y="40"/>
              </a:lnTo>
              <a:lnTo>
                <a:pt x="183" y="40"/>
              </a:lnTo>
              <a:lnTo>
                <a:pt x="183" y="40"/>
              </a:lnTo>
              <a:lnTo>
                <a:pt x="183" y="40"/>
              </a:lnTo>
              <a:lnTo>
                <a:pt x="183" y="40"/>
              </a:lnTo>
              <a:lnTo>
                <a:pt x="183" y="40"/>
              </a:lnTo>
              <a:lnTo>
                <a:pt x="183" y="40"/>
              </a:lnTo>
              <a:lnTo>
                <a:pt x="183" y="40"/>
              </a:lnTo>
              <a:lnTo>
                <a:pt x="183" y="40"/>
              </a:lnTo>
              <a:lnTo>
                <a:pt x="183" y="40"/>
              </a:lnTo>
              <a:lnTo>
                <a:pt x="183" y="40"/>
              </a:lnTo>
              <a:lnTo>
                <a:pt x="183" y="40"/>
              </a:lnTo>
              <a:lnTo>
                <a:pt x="182" y="40"/>
              </a:lnTo>
              <a:lnTo>
                <a:pt x="182" y="40"/>
              </a:lnTo>
              <a:lnTo>
                <a:pt x="182" y="40"/>
              </a:lnTo>
              <a:lnTo>
                <a:pt x="182" y="40"/>
              </a:lnTo>
              <a:lnTo>
                <a:pt x="182" y="40"/>
              </a:lnTo>
              <a:lnTo>
                <a:pt x="182" y="40"/>
              </a:lnTo>
              <a:lnTo>
                <a:pt x="182" y="40"/>
              </a:lnTo>
              <a:lnTo>
                <a:pt x="182" y="40"/>
              </a:lnTo>
              <a:lnTo>
                <a:pt x="182" y="40"/>
              </a:lnTo>
              <a:lnTo>
                <a:pt x="182" y="40"/>
              </a:lnTo>
              <a:lnTo>
                <a:pt x="182" y="41"/>
              </a:lnTo>
              <a:lnTo>
                <a:pt x="182" y="41"/>
              </a:lnTo>
              <a:lnTo>
                <a:pt x="182" y="41"/>
              </a:lnTo>
              <a:lnTo>
                <a:pt x="182" y="41"/>
              </a:lnTo>
              <a:lnTo>
                <a:pt x="182" y="41"/>
              </a:lnTo>
              <a:lnTo>
                <a:pt x="182" y="41"/>
              </a:lnTo>
              <a:lnTo>
                <a:pt x="182" y="41"/>
              </a:lnTo>
              <a:lnTo>
                <a:pt x="182" y="41"/>
              </a:lnTo>
              <a:lnTo>
                <a:pt x="182" y="41"/>
              </a:lnTo>
              <a:lnTo>
                <a:pt x="182" y="41"/>
              </a:lnTo>
              <a:lnTo>
                <a:pt x="182" y="41"/>
              </a:lnTo>
              <a:lnTo>
                <a:pt x="182" y="41"/>
              </a:lnTo>
              <a:lnTo>
                <a:pt x="182" y="41"/>
              </a:lnTo>
              <a:lnTo>
                <a:pt x="182" y="41"/>
              </a:lnTo>
              <a:lnTo>
                <a:pt x="182" y="41"/>
              </a:lnTo>
              <a:lnTo>
                <a:pt x="182" y="41"/>
              </a:lnTo>
              <a:lnTo>
                <a:pt x="182" y="41"/>
              </a:lnTo>
              <a:lnTo>
                <a:pt x="182" y="42"/>
              </a:lnTo>
              <a:lnTo>
                <a:pt x="181" y="42"/>
              </a:lnTo>
              <a:lnTo>
                <a:pt x="181" y="42"/>
              </a:lnTo>
              <a:lnTo>
                <a:pt x="181" y="42"/>
              </a:lnTo>
              <a:lnTo>
                <a:pt x="181" y="42"/>
              </a:lnTo>
              <a:lnTo>
                <a:pt x="180" y="42"/>
              </a:lnTo>
              <a:lnTo>
                <a:pt x="180" y="42"/>
              </a:lnTo>
              <a:lnTo>
                <a:pt x="180" y="43"/>
              </a:lnTo>
              <a:lnTo>
                <a:pt x="180" y="43"/>
              </a:lnTo>
              <a:lnTo>
                <a:pt x="180" y="43"/>
              </a:lnTo>
              <a:lnTo>
                <a:pt x="180" y="43"/>
              </a:lnTo>
              <a:lnTo>
                <a:pt x="179" y="43"/>
              </a:lnTo>
              <a:lnTo>
                <a:pt x="179" y="43"/>
              </a:lnTo>
              <a:lnTo>
                <a:pt x="179" y="43"/>
              </a:lnTo>
              <a:lnTo>
                <a:pt x="179" y="43"/>
              </a:lnTo>
              <a:lnTo>
                <a:pt x="179" y="43"/>
              </a:lnTo>
              <a:lnTo>
                <a:pt x="179" y="43"/>
              </a:lnTo>
              <a:lnTo>
                <a:pt x="179" y="43"/>
              </a:lnTo>
              <a:lnTo>
                <a:pt x="178" y="43"/>
              </a:lnTo>
              <a:lnTo>
                <a:pt x="178" y="43"/>
              </a:lnTo>
              <a:lnTo>
                <a:pt x="178" y="43"/>
              </a:lnTo>
              <a:lnTo>
                <a:pt x="178" y="43"/>
              </a:lnTo>
              <a:lnTo>
                <a:pt x="178" y="43"/>
              </a:lnTo>
              <a:lnTo>
                <a:pt x="179" y="43"/>
              </a:lnTo>
              <a:lnTo>
                <a:pt x="179" y="44"/>
              </a:lnTo>
              <a:lnTo>
                <a:pt x="179" y="44"/>
              </a:lnTo>
              <a:lnTo>
                <a:pt x="179" y="44"/>
              </a:lnTo>
              <a:lnTo>
                <a:pt x="179" y="44"/>
              </a:lnTo>
              <a:lnTo>
                <a:pt x="179" y="44"/>
              </a:lnTo>
              <a:lnTo>
                <a:pt x="179" y="44"/>
              </a:lnTo>
              <a:lnTo>
                <a:pt x="179" y="44"/>
              </a:lnTo>
              <a:lnTo>
                <a:pt x="179" y="44"/>
              </a:lnTo>
              <a:lnTo>
                <a:pt x="179" y="44"/>
              </a:lnTo>
              <a:lnTo>
                <a:pt x="179" y="44"/>
              </a:lnTo>
              <a:lnTo>
                <a:pt x="179" y="44"/>
              </a:lnTo>
              <a:lnTo>
                <a:pt x="178" y="44"/>
              </a:lnTo>
              <a:lnTo>
                <a:pt x="178" y="44"/>
              </a:lnTo>
              <a:lnTo>
                <a:pt x="178" y="44"/>
              </a:lnTo>
              <a:lnTo>
                <a:pt x="178" y="44"/>
              </a:lnTo>
              <a:lnTo>
                <a:pt x="178" y="44"/>
              </a:lnTo>
              <a:lnTo>
                <a:pt x="178" y="44"/>
              </a:lnTo>
              <a:lnTo>
                <a:pt x="178" y="44"/>
              </a:lnTo>
              <a:lnTo>
                <a:pt x="177" y="44"/>
              </a:lnTo>
              <a:lnTo>
                <a:pt x="177" y="44"/>
              </a:lnTo>
              <a:lnTo>
                <a:pt x="177" y="44"/>
              </a:lnTo>
              <a:lnTo>
                <a:pt x="177" y="44"/>
              </a:lnTo>
              <a:lnTo>
                <a:pt x="177" y="44"/>
              </a:lnTo>
              <a:lnTo>
                <a:pt x="177" y="44"/>
              </a:lnTo>
              <a:lnTo>
                <a:pt x="177" y="44"/>
              </a:lnTo>
              <a:lnTo>
                <a:pt x="177" y="44"/>
              </a:lnTo>
              <a:lnTo>
                <a:pt x="177" y="44"/>
              </a:lnTo>
              <a:lnTo>
                <a:pt x="176" y="44"/>
              </a:lnTo>
              <a:lnTo>
                <a:pt x="176" y="44"/>
              </a:lnTo>
              <a:lnTo>
                <a:pt x="176" y="44"/>
              </a:lnTo>
              <a:lnTo>
                <a:pt x="176" y="44"/>
              </a:lnTo>
              <a:lnTo>
                <a:pt x="176" y="45"/>
              </a:lnTo>
              <a:lnTo>
                <a:pt x="176" y="45"/>
              </a:lnTo>
              <a:lnTo>
                <a:pt x="176" y="45"/>
              </a:lnTo>
              <a:lnTo>
                <a:pt x="175" y="45"/>
              </a:lnTo>
              <a:lnTo>
                <a:pt x="175" y="45"/>
              </a:lnTo>
              <a:lnTo>
                <a:pt x="175" y="45"/>
              </a:lnTo>
              <a:lnTo>
                <a:pt x="175" y="45"/>
              </a:lnTo>
              <a:lnTo>
                <a:pt x="175" y="45"/>
              </a:lnTo>
              <a:lnTo>
                <a:pt x="175" y="45"/>
              </a:lnTo>
              <a:lnTo>
                <a:pt x="175" y="45"/>
              </a:lnTo>
              <a:lnTo>
                <a:pt x="175" y="46"/>
              </a:lnTo>
              <a:lnTo>
                <a:pt x="174" y="46"/>
              </a:lnTo>
              <a:lnTo>
                <a:pt x="174" y="46"/>
              </a:lnTo>
              <a:lnTo>
                <a:pt x="174" y="46"/>
              </a:lnTo>
              <a:lnTo>
                <a:pt x="173" y="46"/>
              </a:lnTo>
              <a:lnTo>
                <a:pt x="173" y="46"/>
              </a:lnTo>
              <a:lnTo>
                <a:pt x="173" y="46"/>
              </a:lnTo>
              <a:lnTo>
                <a:pt x="173" y="46"/>
              </a:lnTo>
              <a:lnTo>
                <a:pt x="173" y="46"/>
              </a:lnTo>
              <a:lnTo>
                <a:pt x="173" y="46"/>
              </a:lnTo>
              <a:lnTo>
                <a:pt x="173" y="46"/>
              </a:lnTo>
              <a:lnTo>
                <a:pt x="173" y="46"/>
              </a:lnTo>
              <a:lnTo>
                <a:pt x="173" y="46"/>
              </a:lnTo>
              <a:lnTo>
                <a:pt x="173" y="47"/>
              </a:lnTo>
              <a:lnTo>
                <a:pt x="173" y="47"/>
              </a:lnTo>
              <a:lnTo>
                <a:pt x="173" y="47"/>
              </a:lnTo>
              <a:lnTo>
                <a:pt x="173" y="47"/>
              </a:lnTo>
              <a:lnTo>
                <a:pt x="173" y="47"/>
              </a:lnTo>
              <a:lnTo>
                <a:pt x="173" y="47"/>
              </a:lnTo>
              <a:lnTo>
                <a:pt x="173" y="47"/>
              </a:lnTo>
              <a:lnTo>
                <a:pt x="172" y="47"/>
              </a:lnTo>
              <a:lnTo>
                <a:pt x="172" y="47"/>
              </a:lnTo>
              <a:lnTo>
                <a:pt x="172" y="47"/>
              </a:lnTo>
              <a:lnTo>
                <a:pt x="172" y="47"/>
              </a:lnTo>
              <a:lnTo>
                <a:pt x="172" y="47"/>
              </a:lnTo>
              <a:lnTo>
                <a:pt x="172" y="47"/>
              </a:lnTo>
              <a:lnTo>
                <a:pt x="172" y="47"/>
              </a:lnTo>
              <a:lnTo>
                <a:pt x="172" y="48"/>
              </a:lnTo>
              <a:lnTo>
                <a:pt x="172" y="48"/>
              </a:lnTo>
              <a:lnTo>
                <a:pt x="171" y="48"/>
              </a:lnTo>
              <a:lnTo>
                <a:pt x="171" y="48"/>
              </a:lnTo>
              <a:lnTo>
                <a:pt x="171" y="48"/>
              </a:lnTo>
              <a:lnTo>
                <a:pt x="171" y="48"/>
              </a:lnTo>
              <a:lnTo>
                <a:pt x="171" y="48"/>
              </a:lnTo>
              <a:lnTo>
                <a:pt x="171" y="48"/>
              </a:lnTo>
              <a:lnTo>
                <a:pt x="171" y="48"/>
              </a:lnTo>
              <a:lnTo>
                <a:pt x="171" y="48"/>
              </a:lnTo>
              <a:lnTo>
                <a:pt x="171" y="48"/>
              </a:lnTo>
              <a:lnTo>
                <a:pt x="171" y="48"/>
              </a:lnTo>
              <a:lnTo>
                <a:pt x="171" y="48"/>
              </a:lnTo>
              <a:lnTo>
                <a:pt x="171" y="48"/>
              </a:lnTo>
              <a:lnTo>
                <a:pt x="171" y="48"/>
              </a:lnTo>
              <a:lnTo>
                <a:pt x="171" y="48"/>
              </a:lnTo>
              <a:lnTo>
                <a:pt x="171" y="49"/>
              </a:lnTo>
              <a:lnTo>
                <a:pt x="171" y="49"/>
              </a:lnTo>
              <a:lnTo>
                <a:pt x="171" y="49"/>
              </a:lnTo>
              <a:lnTo>
                <a:pt x="171" y="49"/>
              </a:lnTo>
              <a:lnTo>
                <a:pt x="171" y="49"/>
              </a:lnTo>
              <a:lnTo>
                <a:pt x="171" y="49"/>
              </a:lnTo>
              <a:lnTo>
                <a:pt x="171" y="49"/>
              </a:lnTo>
              <a:lnTo>
                <a:pt x="171" y="49"/>
              </a:lnTo>
              <a:lnTo>
                <a:pt x="171" y="49"/>
              </a:lnTo>
              <a:lnTo>
                <a:pt x="171" y="49"/>
              </a:lnTo>
              <a:lnTo>
                <a:pt x="171" y="49"/>
              </a:lnTo>
              <a:lnTo>
                <a:pt x="171" y="49"/>
              </a:lnTo>
              <a:lnTo>
                <a:pt x="171" y="49"/>
              </a:lnTo>
              <a:lnTo>
                <a:pt x="171" y="49"/>
              </a:lnTo>
              <a:lnTo>
                <a:pt x="171" y="49"/>
              </a:lnTo>
              <a:lnTo>
                <a:pt x="171" y="49"/>
              </a:lnTo>
              <a:lnTo>
                <a:pt x="171" y="49"/>
              </a:lnTo>
              <a:lnTo>
                <a:pt x="171" y="49"/>
              </a:lnTo>
              <a:lnTo>
                <a:pt x="172" y="49"/>
              </a:lnTo>
              <a:lnTo>
                <a:pt x="172" y="49"/>
              </a:lnTo>
              <a:lnTo>
                <a:pt x="172" y="49"/>
              </a:lnTo>
              <a:lnTo>
                <a:pt x="171" y="49"/>
              </a:lnTo>
              <a:lnTo>
                <a:pt x="171" y="49"/>
              </a:lnTo>
              <a:lnTo>
                <a:pt x="171" y="49"/>
              </a:lnTo>
              <a:lnTo>
                <a:pt x="171" y="49"/>
              </a:lnTo>
              <a:lnTo>
                <a:pt x="171" y="50"/>
              </a:lnTo>
              <a:lnTo>
                <a:pt x="171" y="50"/>
              </a:lnTo>
              <a:lnTo>
                <a:pt x="171" y="50"/>
              </a:lnTo>
              <a:lnTo>
                <a:pt x="171" y="50"/>
              </a:lnTo>
              <a:lnTo>
                <a:pt x="170" y="50"/>
              </a:lnTo>
              <a:lnTo>
                <a:pt x="170" y="50"/>
              </a:lnTo>
              <a:lnTo>
                <a:pt x="170" y="50"/>
              </a:lnTo>
              <a:lnTo>
                <a:pt x="170" y="50"/>
              </a:lnTo>
              <a:lnTo>
                <a:pt x="169" y="50"/>
              </a:lnTo>
              <a:lnTo>
                <a:pt x="169" y="51"/>
              </a:lnTo>
              <a:lnTo>
                <a:pt x="169" y="51"/>
              </a:lnTo>
              <a:lnTo>
                <a:pt x="169" y="51"/>
              </a:lnTo>
              <a:lnTo>
                <a:pt x="169" y="51"/>
              </a:lnTo>
              <a:lnTo>
                <a:pt x="169" y="51"/>
              </a:lnTo>
              <a:lnTo>
                <a:pt x="169" y="51"/>
              </a:lnTo>
              <a:lnTo>
                <a:pt x="168" y="51"/>
              </a:lnTo>
              <a:lnTo>
                <a:pt x="168" y="51"/>
              </a:lnTo>
              <a:lnTo>
                <a:pt x="168" y="51"/>
              </a:lnTo>
              <a:lnTo>
                <a:pt x="167" y="51"/>
              </a:lnTo>
              <a:lnTo>
                <a:pt x="168" y="51"/>
              </a:lnTo>
              <a:lnTo>
                <a:pt x="168" y="51"/>
              </a:lnTo>
              <a:lnTo>
                <a:pt x="168" y="51"/>
              </a:lnTo>
              <a:lnTo>
                <a:pt x="168" y="51"/>
              </a:lnTo>
              <a:lnTo>
                <a:pt x="168" y="51"/>
              </a:lnTo>
              <a:lnTo>
                <a:pt x="168" y="51"/>
              </a:lnTo>
              <a:lnTo>
                <a:pt x="169" y="51"/>
              </a:lnTo>
              <a:lnTo>
                <a:pt x="169" y="51"/>
              </a:lnTo>
              <a:lnTo>
                <a:pt x="169" y="51"/>
              </a:lnTo>
              <a:lnTo>
                <a:pt x="169" y="51"/>
              </a:lnTo>
              <a:lnTo>
                <a:pt x="169" y="51"/>
              </a:lnTo>
              <a:lnTo>
                <a:pt x="169" y="51"/>
              </a:lnTo>
              <a:lnTo>
                <a:pt x="169" y="51"/>
              </a:lnTo>
              <a:lnTo>
                <a:pt x="170" y="51"/>
              </a:lnTo>
              <a:lnTo>
                <a:pt x="170" y="51"/>
              </a:lnTo>
              <a:lnTo>
                <a:pt x="170" y="51"/>
              </a:lnTo>
              <a:lnTo>
                <a:pt x="170" y="51"/>
              </a:lnTo>
              <a:lnTo>
                <a:pt x="170" y="51"/>
              </a:lnTo>
              <a:lnTo>
                <a:pt x="170" y="51"/>
              </a:lnTo>
              <a:lnTo>
                <a:pt x="170" y="51"/>
              </a:lnTo>
              <a:lnTo>
                <a:pt x="170" y="51"/>
              </a:lnTo>
              <a:lnTo>
                <a:pt x="170" y="51"/>
              </a:lnTo>
              <a:lnTo>
                <a:pt x="171" y="50"/>
              </a:lnTo>
              <a:lnTo>
                <a:pt x="171" y="50"/>
              </a:lnTo>
              <a:lnTo>
                <a:pt x="171" y="50"/>
              </a:lnTo>
              <a:lnTo>
                <a:pt x="171" y="50"/>
              </a:lnTo>
              <a:lnTo>
                <a:pt x="171" y="50"/>
              </a:lnTo>
              <a:lnTo>
                <a:pt x="172" y="50"/>
              </a:lnTo>
              <a:lnTo>
                <a:pt x="172" y="49"/>
              </a:lnTo>
              <a:lnTo>
                <a:pt x="172" y="49"/>
              </a:lnTo>
              <a:lnTo>
                <a:pt x="172" y="49"/>
              </a:lnTo>
              <a:lnTo>
                <a:pt x="172" y="49"/>
              </a:lnTo>
              <a:lnTo>
                <a:pt x="172" y="49"/>
              </a:lnTo>
              <a:lnTo>
                <a:pt x="172" y="49"/>
              </a:lnTo>
              <a:lnTo>
                <a:pt x="172" y="48"/>
              </a:lnTo>
              <a:lnTo>
                <a:pt x="172" y="48"/>
              </a:lnTo>
              <a:lnTo>
                <a:pt x="172" y="48"/>
              </a:lnTo>
              <a:lnTo>
                <a:pt x="172" y="48"/>
              </a:lnTo>
              <a:lnTo>
                <a:pt x="172" y="48"/>
              </a:lnTo>
              <a:lnTo>
                <a:pt x="172" y="48"/>
              </a:lnTo>
              <a:lnTo>
                <a:pt x="172" y="48"/>
              </a:lnTo>
              <a:lnTo>
                <a:pt x="172" y="48"/>
              </a:lnTo>
              <a:lnTo>
                <a:pt x="172" y="48"/>
              </a:lnTo>
              <a:lnTo>
                <a:pt x="172" y="48"/>
              </a:lnTo>
              <a:lnTo>
                <a:pt x="172" y="48"/>
              </a:lnTo>
              <a:lnTo>
                <a:pt x="172" y="48"/>
              </a:lnTo>
              <a:lnTo>
                <a:pt x="173" y="48"/>
              </a:lnTo>
              <a:lnTo>
                <a:pt x="173" y="48"/>
              </a:lnTo>
              <a:lnTo>
                <a:pt x="173" y="48"/>
              </a:lnTo>
              <a:lnTo>
                <a:pt x="173" y="47"/>
              </a:lnTo>
              <a:lnTo>
                <a:pt x="173" y="47"/>
              </a:lnTo>
              <a:lnTo>
                <a:pt x="173" y="47"/>
              </a:lnTo>
              <a:lnTo>
                <a:pt x="174" y="47"/>
              </a:lnTo>
              <a:lnTo>
                <a:pt x="174" y="47"/>
              </a:lnTo>
              <a:lnTo>
                <a:pt x="174" y="47"/>
              </a:lnTo>
              <a:lnTo>
                <a:pt x="174" y="47"/>
              </a:lnTo>
              <a:lnTo>
                <a:pt x="175" y="47"/>
              </a:lnTo>
              <a:lnTo>
                <a:pt x="175" y="47"/>
              </a:lnTo>
              <a:lnTo>
                <a:pt x="175" y="46"/>
              </a:lnTo>
              <a:lnTo>
                <a:pt x="176" y="46"/>
              </a:lnTo>
              <a:lnTo>
                <a:pt x="176" y="46"/>
              </a:lnTo>
              <a:lnTo>
                <a:pt x="176" y="46"/>
              </a:lnTo>
              <a:lnTo>
                <a:pt x="177" y="45"/>
              </a:lnTo>
              <a:lnTo>
                <a:pt x="177" y="45"/>
              </a:lnTo>
              <a:lnTo>
                <a:pt x="177" y="45"/>
              </a:lnTo>
              <a:lnTo>
                <a:pt x="178" y="45"/>
              </a:lnTo>
              <a:lnTo>
                <a:pt x="178" y="45"/>
              </a:lnTo>
              <a:lnTo>
                <a:pt x="178" y="45"/>
              </a:lnTo>
              <a:lnTo>
                <a:pt x="178" y="45"/>
              </a:lnTo>
              <a:lnTo>
                <a:pt x="178" y="45"/>
              </a:lnTo>
              <a:lnTo>
                <a:pt x="179" y="45"/>
              </a:lnTo>
              <a:lnTo>
                <a:pt x="179" y="45"/>
              </a:lnTo>
              <a:lnTo>
                <a:pt x="179" y="45"/>
              </a:lnTo>
              <a:lnTo>
                <a:pt x="179" y="45"/>
              </a:lnTo>
              <a:lnTo>
                <a:pt x="179" y="45"/>
              </a:lnTo>
              <a:lnTo>
                <a:pt x="179" y="45"/>
              </a:lnTo>
              <a:lnTo>
                <a:pt x="179" y="45"/>
              </a:lnTo>
              <a:lnTo>
                <a:pt x="179" y="45"/>
              </a:lnTo>
              <a:lnTo>
                <a:pt x="179" y="45"/>
              </a:lnTo>
              <a:lnTo>
                <a:pt x="179" y="45"/>
              </a:lnTo>
              <a:lnTo>
                <a:pt x="179" y="45"/>
              </a:lnTo>
              <a:lnTo>
                <a:pt x="179" y="45"/>
              </a:lnTo>
              <a:lnTo>
                <a:pt x="179" y="45"/>
              </a:lnTo>
              <a:lnTo>
                <a:pt x="179" y="45"/>
              </a:lnTo>
              <a:lnTo>
                <a:pt x="179" y="46"/>
              </a:lnTo>
              <a:lnTo>
                <a:pt x="179" y="46"/>
              </a:lnTo>
              <a:lnTo>
                <a:pt x="178" y="46"/>
              </a:lnTo>
              <a:lnTo>
                <a:pt x="178" y="46"/>
              </a:lnTo>
              <a:lnTo>
                <a:pt x="178" y="47"/>
              </a:lnTo>
              <a:lnTo>
                <a:pt x="178" y="47"/>
              </a:lnTo>
              <a:lnTo>
                <a:pt x="178" y="47"/>
              </a:lnTo>
              <a:lnTo>
                <a:pt x="178" y="47"/>
              </a:lnTo>
              <a:lnTo>
                <a:pt x="178" y="47"/>
              </a:lnTo>
              <a:lnTo>
                <a:pt x="178" y="47"/>
              </a:lnTo>
              <a:lnTo>
                <a:pt x="178" y="47"/>
              </a:lnTo>
              <a:lnTo>
                <a:pt x="178" y="48"/>
              </a:lnTo>
              <a:lnTo>
                <a:pt x="178" y="48"/>
              </a:lnTo>
              <a:lnTo>
                <a:pt x="178" y="48"/>
              </a:lnTo>
              <a:lnTo>
                <a:pt x="178" y="48"/>
              </a:lnTo>
              <a:lnTo>
                <a:pt x="177" y="49"/>
              </a:lnTo>
              <a:lnTo>
                <a:pt x="177" y="49"/>
              </a:lnTo>
              <a:lnTo>
                <a:pt x="177" y="49"/>
              </a:lnTo>
              <a:lnTo>
                <a:pt x="177" y="49"/>
              </a:lnTo>
              <a:lnTo>
                <a:pt x="177" y="50"/>
              </a:lnTo>
              <a:lnTo>
                <a:pt x="176" y="50"/>
              </a:lnTo>
              <a:lnTo>
                <a:pt x="176" y="50"/>
              </a:lnTo>
              <a:lnTo>
                <a:pt x="176" y="50"/>
              </a:lnTo>
              <a:lnTo>
                <a:pt x="176" y="50"/>
              </a:lnTo>
              <a:lnTo>
                <a:pt x="176" y="50"/>
              </a:lnTo>
              <a:lnTo>
                <a:pt x="176" y="51"/>
              </a:lnTo>
              <a:lnTo>
                <a:pt x="176" y="51"/>
              </a:lnTo>
              <a:lnTo>
                <a:pt x="175" y="51"/>
              </a:lnTo>
              <a:lnTo>
                <a:pt x="175" y="51"/>
              </a:lnTo>
              <a:lnTo>
                <a:pt x="175" y="51"/>
              </a:lnTo>
              <a:lnTo>
                <a:pt x="175" y="51"/>
              </a:lnTo>
              <a:lnTo>
                <a:pt x="175" y="51"/>
              </a:lnTo>
              <a:lnTo>
                <a:pt x="175" y="51"/>
              </a:lnTo>
              <a:lnTo>
                <a:pt x="175" y="52"/>
              </a:lnTo>
              <a:lnTo>
                <a:pt x="174" y="52"/>
              </a:lnTo>
              <a:lnTo>
                <a:pt x="174" y="52"/>
              </a:lnTo>
              <a:lnTo>
                <a:pt x="174" y="52"/>
              </a:lnTo>
              <a:lnTo>
                <a:pt x="174" y="52"/>
              </a:lnTo>
              <a:lnTo>
                <a:pt x="174" y="52"/>
              </a:lnTo>
              <a:lnTo>
                <a:pt x="174" y="52"/>
              </a:lnTo>
              <a:lnTo>
                <a:pt x="174" y="52"/>
              </a:lnTo>
              <a:lnTo>
                <a:pt x="174" y="52"/>
              </a:lnTo>
              <a:lnTo>
                <a:pt x="173" y="52"/>
              </a:lnTo>
              <a:lnTo>
                <a:pt x="173" y="52"/>
              </a:lnTo>
              <a:lnTo>
                <a:pt x="172" y="53"/>
              </a:lnTo>
              <a:lnTo>
                <a:pt x="172" y="53"/>
              </a:lnTo>
              <a:lnTo>
                <a:pt x="172" y="53"/>
              </a:lnTo>
              <a:lnTo>
                <a:pt x="171" y="53"/>
              </a:lnTo>
              <a:lnTo>
                <a:pt x="171" y="53"/>
              </a:lnTo>
              <a:lnTo>
                <a:pt x="171" y="53"/>
              </a:lnTo>
              <a:lnTo>
                <a:pt x="171" y="53"/>
              </a:lnTo>
              <a:lnTo>
                <a:pt x="171" y="53"/>
              </a:lnTo>
              <a:lnTo>
                <a:pt x="171" y="53"/>
              </a:lnTo>
              <a:lnTo>
                <a:pt x="170" y="53"/>
              </a:lnTo>
              <a:lnTo>
                <a:pt x="170" y="53"/>
              </a:lnTo>
              <a:lnTo>
                <a:pt x="170" y="53"/>
              </a:lnTo>
              <a:lnTo>
                <a:pt x="170" y="53"/>
              </a:lnTo>
              <a:lnTo>
                <a:pt x="170" y="53"/>
              </a:lnTo>
              <a:lnTo>
                <a:pt x="170" y="54"/>
              </a:lnTo>
              <a:lnTo>
                <a:pt x="170" y="54"/>
              </a:lnTo>
              <a:lnTo>
                <a:pt x="171" y="54"/>
              </a:lnTo>
              <a:lnTo>
                <a:pt x="171" y="54"/>
              </a:lnTo>
              <a:lnTo>
                <a:pt x="171" y="54"/>
              </a:lnTo>
              <a:lnTo>
                <a:pt x="171" y="54"/>
              </a:lnTo>
              <a:lnTo>
                <a:pt x="171" y="54"/>
              </a:lnTo>
              <a:lnTo>
                <a:pt x="172" y="54"/>
              </a:lnTo>
              <a:lnTo>
                <a:pt x="172" y="54"/>
              </a:lnTo>
              <a:lnTo>
                <a:pt x="172" y="54"/>
              </a:lnTo>
              <a:lnTo>
                <a:pt x="172" y="54"/>
              </a:lnTo>
              <a:lnTo>
                <a:pt x="171" y="54"/>
              </a:lnTo>
              <a:lnTo>
                <a:pt x="171" y="54"/>
              </a:lnTo>
              <a:lnTo>
                <a:pt x="171" y="54"/>
              </a:lnTo>
              <a:lnTo>
                <a:pt x="171" y="54"/>
              </a:lnTo>
              <a:lnTo>
                <a:pt x="170" y="54"/>
              </a:lnTo>
              <a:lnTo>
                <a:pt x="170" y="54"/>
              </a:lnTo>
              <a:lnTo>
                <a:pt x="170" y="54"/>
              </a:lnTo>
              <a:lnTo>
                <a:pt x="170" y="54"/>
              </a:lnTo>
              <a:lnTo>
                <a:pt x="170" y="54"/>
              </a:lnTo>
              <a:lnTo>
                <a:pt x="170" y="54"/>
              </a:lnTo>
              <a:lnTo>
                <a:pt x="170" y="54"/>
              </a:lnTo>
              <a:lnTo>
                <a:pt x="170" y="54"/>
              </a:lnTo>
              <a:lnTo>
                <a:pt x="170" y="54"/>
              </a:lnTo>
              <a:lnTo>
                <a:pt x="170" y="54"/>
              </a:lnTo>
              <a:lnTo>
                <a:pt x="170" y="54"/>
              </a:lnTo>
              <a:lnTo>
                <a:pt x="170" y="54"/>
              </a:lnTo>
              <a:lnTo>
                <a:pt x="169" y="54"/>
              </a:lnTo>
              <a:lnTo>
                <a:pt x="169" y="54"/>
              </a:lnTo>
              <a:lnTo>
                <a:pt x="169" y="54"/>
              </a:lnTo>
              <a:lnTo>
                <a:pt x="169" y="55"/>
              </a:lnTo>
              <a:lnTo>
                <a:pt x="169" y="55"/>
              </a:lnTo>
              <a:lnTo>
                <a:pt x="169" y="55"/>
              </a:lnTo>
              <a:lnTo>
                <a:pt x="168" y="55"/>
              </a:lnTo>
              <a:lnTo>
                <a:pt x="168" y="55"/>
              </a:lnTo>
              <a:lnTo>
                <a:pt x="168" y="55"/>
              </a:lnTo>
              <a:lnTo>
                <a:pt x="168" y="55"/>
              </a:lnTo>
              <a:lnTo>
                <a:pt x="168" y="55"/>
              </a:lnTo>
              <a:lnTo>
                <a:pt x="168" y="55"/>
              </a:lnTo>
              <a:lnTo>
                <a:pt x="168" y="55"/>
              </a:lnTo>
              <a:lnTo>
                <a:pt x="168" y="55"/>
              </a:lnTo>
              <a:lnTo>
                <a:pt x="168" y="55"/>
              </a:lnTo>
              <a:lnTo>
                <a:pt x="168" y="55"/>
              </a:lnTo>
              <a:lnTo>
                <a:pt x="168" y="55"/>
              </a:lnTo>
              <a:lnTo>
                <a:pt x="167" y="55"/>
              </a:lnTo>
              <a:lnTo>
                <a:pt x="167" y="55"/>
              </a:lnTo>
              <a:lnTo>
                <a:pt x="167" y="55"/>
              </a:lnTo>
              <a:lnTo>
                <a:pt x="167" y="55"/>
              </a:lnTo>
              <a:lnTo>
                <a:pt x="168" y="55"/>
              </a:lnTo>
              <a:lnTo>
                <a:pt x="168" y="55"/>
              </a:lnTo>
              <a:lnTo>
                <a:pt x="168" y="55"/>
              </a:lnTo>
              <a:lnTo>
                <a:pt x="168" y="55"/>
              </a:lnTo>
              <a:lnTo>
                <a:pt x="168" y="55"/>
              </a:lnTo>
              <a:lnTo>
                <a:pt x="168" y="55"/>
              </a:lnTo>
              <a:lnTo>
                <a:pt x="168" y="55"/>
              </a:lnTo>
              <a:lnTo>
                <a:pt x="168" y="55"/>
              </a:lnTo>
              <a:lnTo>
                <a:pt x="168" y="55"/>
              </a:lnTo>
              <a:lnTo>
                <a:pt x="168" y="55"/>
              </a:lnTo>
              <a:lnTo>
                <a:pt x="169" y="55"/>
              </a:lnTo>
              <a:lnTo>
                <a:pt x="169" y="55"/>
              </a:lnTo>
              <a:lnTo>
                <a:pt x="170" y="55"/>
              </a:lnTo>
              <a:lnTo>
                <a:pt x="170" y="55"/>
              </a:lnTo>
              <a:lnTo>
                <a:pt x="170" y="55"/>
              </a:lnTo>
              <a:lnTo>
                <a:pt x="170" y="55"/>
              </a:lnTo>
              <a:lnTo>
                <a:pt x="170" y="55"/>
              </a:lnTo>
              <a:lnTo>
                <a:pt x="170" y="55"/>
              </a:lnTo>
              <a:lnTo>
                <a:pt x="171" y="55"/>
              </a:lnTo>
              <a:lnTo>
                <a:pt x="171" y="55"/>
              </a:lnTo>
              <a:lnTo>
                <a:pt x="171" y="55"/>
              </a:lnTo>
              <a:lnTo>
                <a:pt x="171" y="55"/>
              </a:lnTo>
              <a:lnTo>
                <a:pt x="172" y="54"/>
              </a:lnTo>
              <a:lnTo>
                <a:pt x="172" y="54"/>
              </a:lnTo>
              <a:lnTo>
                <a:pt x="172" y="54"/>
              </a:lnTo>
              <a:lnTo>
                <a:pt x="172" y="54"/>
              </a:lnTo>
              <a:lnTo>
                <a:pt x="172" y="54"/>
              </a:lnTo>
              <a:lnTo>
                <a:pt x="172" y="54"/>
              </a:lnTo>
              <a:lnTo>
                <a:pt x="172" y="54"/>
              </a:lnTo>
              <a:lnTo>
                <a:pt x="173" y="54"/>
              </a:lnTo>
              <a:lnTo>
                <a:pt x="173" y="54"/>
              </a:lnTo>
              <a:lnTo>
                <a:pt x="173" y="54"/>
              </a:lnTo>
              <a:lnTo>
                <a:pt x="173" y="54"/>
              </a:lnTo>
              <a:lnTo>
                <a:pt x="173" y="54"/>
              </a:lnTo>
              <a:lnTo>
                <a:pt x="173" y="53"/>
              </a:lnTo>
              <a:lnTo>
                <a:pt x="173" y="53"/>
              </a:lnTo>
              <a:lnTo>
                <a:pt x="173" y="53"/>
              </a:lnTo>
              <a:lnTo>
                <a:pt x="173" y="53"/>
              </a:lnTo>
              <a:lnTo>
                <a:pt x="174" y="53"/>
              </a:lnTo>
              <a:lnTo>
                <a:pt x="174" y="54"/>
              </a:lnTo>
              <a:lnTo>
                <a:pt x="174" y="54"/>
              </a:lnTo>
              <a:lnTo>
                <a:pt x="174" y="54"/>
              </a:lnTo>
              <a:lnTo>
                <a:pt x="174" y="54"/>
              </a:lnTo>
              <a:lnTo>
                <a:pt x="174" y="54"/>
              </a:lnTo>
              <a:lnTo>
                <a:pt x="175" y="54"/>
              </a:lnTo>
              <a:lnTo>
                <a:pt x="175" y="54"/>
              </a:lnTo>
              <a:lnTo>
                <a:pt x="175" y="54"/>
              </a:lnTo>
              <a:lnTo>
                <a:pt x="175" y="54"/>
              </a:lnTo>
              <a:lnTo>
                <a:pt x="175" y="54"/>
              </a:lnTo>
              <a:lnTo>
                <a:pt x="175" y="54"/>
              </a:lnTo>
              <a:lnTo>
                <a:pt x="175" y="54"/>
              </a:lnTo>
              <a:lnTo>
                <a:pt x="175" y="54"/>
              </a:lnTo>
              <a:lnTo>
                <a:pt x="175" y="54"/>
              </a:lnTo>
              <a:lnTo>
                <a:pt x="175" y="54"/>
              </a:lnTo>
              <a:lnTo>
                <a:pt x="175" y="54"/>
              </a:lnTo>
              <a:lnTo>
                <a:pt x="174" y="54"/>
              </a:lnTo>
              <a:lnTo>
                <a:pt x="174" y="54"/>
              </a:lnTo>
              <a:lnTo>
                <a:pt x="174" y="54"/>
              </a:lnTo>
              <a:lnTo>
                <a:pt x="174" y="53"/>
              </a:lnTo>
              <a:lnTo>
                <a:pt x="174" y="53"/>
              </a:lnTo>
              <a:lnTo>
                <a:pt x="174" y="53"/>
              </a:lnTo>
              <a:lnTo>
                <a:pt x="174" y="53"/>
              </a:lnTo>
              <a:lnTo>
                <a:pt x="174" y="53"/>
              </a:lnTo>
              <a:lnTo>
                <a:pt x="174" y="53"/>
              </a:lnTo>
              <a:lnTo>
                <a:pt x="174" y="53"/>
              </a:lnTo>
              <a:lnTo>
                <a:pt x="174" y="53"/>
              </a:lnTo>
              <a:lnTo>
                <a:pt x="175" y="53"/>
              </a:lnTo>
              <a:lnTo>
                <a:pt x="175" y="53"/>
              </a:lnTo>
              <a:lnTo>
                <a:pt x="175" y="53"/>
              </a:lnTo>
              <a:lnTo>
                <a:pt x="176" y="52"/>
              </a:lnTo>
              <a:lnTo>
                <a:pt x="176" y="52"/>
              </a:lnTo>
              <a:lnTo>
                <a:pt x="176" y="52"/>
              </a:lnTo>
              <a:lnTo>
                <a:pt x="177" y="51"/>
              </a:lnTo>
              <a:lnTo>
                <a:pt x="177" y="51"/>
              </a:lnTo>
              <a:lnTo>
                <a:pt x="177" y="51"/>
              </a:lnTo>
              <a:lnTo>
                <a:pt x="177" y="51"/>
              </a:lnTo>
              <a:lnTo>
                <a:pt x="178" y="50"/>
              </a:lnTo>
              <a:lnTo>
                <a:pt x="178" y="50"/>
              </a:lnTo>
              <a:lnTo>
                <a:pt x="178" y="50"/>
              </a:lnTo>
              <a:lnTo>
                <a:pt x="178" y="50"/>
              </a:lnTo>
              <a:lnTo>
                <a:pt x="178" y="50"/>
              </a:lnTo>
              <a:lnTo>
                <a:pt x="178" y="50"/>
              </a:lnTo>
              <a:lnTo>
                <a:pt x="178" y="49"/>
              </a:lnTo>
              <a:lnTo>
                <a:pt x="178" y="49"/>
              </a:lnTo>
              <a:lnTo>
                <a:pt x="179" y="49"/>
              </a:lnTo>
              <a:lnTo>
                <a:pt x="179" y="49"/>
              </a:lnTo>
              <a:lnTo>
                <a:pt x="179" y="49"/>
              </a:lnTo>
              <a:lnTo>
                <a:pt x="179" y="49"/>
              </a:lnTo>
              <a:lnTo>
                <a:pt x="179" y="49"/>
              </a:lnTo>
              <a:lnTo>
                <a:pt x="179" y="49"/>
              </a:lnTo>
              <a:lnTo>
                <a:pt x="179" y="49"/>
              </a:lnTo>
              <a:lnTo>
                <a:pt x="179" y="49"/>
              </a:lnTo>
              <a:lnTo>
                <a:pt x="179" y="49"/>
              </a:lnTo>
              <a:lnTo>
                <a:pt x="179" y="49"/>
              </a:lnTo>
              <a:lnTo>
                <a:pt x="179" y="49"/>
              </a:lnTo>
              <a:lnTo>
                <a:pt x="179" y="49"/>
              </a:lnTo>
              <a:lnTo>
                <a:pt x="179" y="49"/>
              </a:lnTo>
              <a:lnTo>
                <a:pt x="179" y="49"/>
              </a:lnTo>
              <a:lnTo>
                <a:pt x="179" y="49"/>
              </a:lnTo>
              <a:lnTo>
                <a:pt x="179" y="49"/>
              </a:lnTo>
              <a:lnTo>
                <a:pt x="179" y="49"/>
              </a:lnTo>
              <a:lnTo>
                <a:pt x="180" y="49"/>
              </a:lnTo>
              <a:lnTo>
                <a:pt x="180" y="49"/>
              </a:lnTo>
              <a:lnTo>
                <a:pt x="180" y="50"/>
              </a:lnTo>
              <a:lnTo>
                <a:pt x="180" y="50"/>
              </a:lnTo>
              <a:lnTo>
                <a:pt x="180" y="50"/>
              </a:lnTo>
              <a:lnTo>
                <a:pt x="179" y="50"/>
              </a:lnTo>
              <a:lnTo>
                <a:pt x="179" y="50"/>
              </a:lnTo>
              <a:lnTo>
                <a:pt x="179" y="50"/>
              </a:lnTo>
              <a:lnTo>
                <a:pt x="179" y="50"/>
              </a:lnTo>
              <a:lnTo>
                <a:pt x="179" y="50"/>
              </a:lnTo>
              <a:lnTo>
                <a:pt x="179" y="50"/>
              </a:lnTo>
              <a:lnTo>
                <a:pt x="179" y="51"/>
              </a:lnTo>
              <a:lnTo>
                <a:pt x="180" y="51"/>
              </a:lnTo>
              <a:lnTo>
                <a:pt x="180" y="51"/>
              </a:lnTo>
              <a:lnTo>
                <a:pt x="180" y="51"/>
              </a:lnTo>
              <a:lnTo>
                <a:pt x="180" y="51"/>
              </a:lnTo>
              <a:lnTo>
                <a:pt x="180" y="51"/>
              </a:lnTo>
              <a:lnTo>
                <a:pt x="180" y="51"/>
              </a:lnTo>
              <a:lnTo>
                <a:pt x="180" y="51"/>
              </a:lnTo>
              <a:lnTo>
                <a:pt x="180" y="51"/>
              </a:lnTo>
              <a:lnTo>
                <a:pt x="180" y="52"/>
              </a:lnTo>
              <a:lnTo>
                <a:pt x="180" y="52"/>
              </a:lnTo>
              <a:lnTo>
                <a:pt x="180" y="52"/>
              </a:lnTo>
              <a:lnTo>
                <a:pt x="180" y="52"/>
              </a:lnTo>
              <a:lnTo>
                <a:pt x="180" y="52"/>
              </a:lnTo>
              <a:lnTo>
                <a:pt x="180" y="52"/>
              </a:lnTo>
              <a:lnTo>
                <a:pt x="180" y="52"/>
              </a:lnTo>
              <a:lnTo>
                <a:pt x="179" y="52"/>
              </a:lnTo>
              <a:lnTo>
                <a:pt x="179" y="52"/>
              </a:lnTo>
              <a:lnTo>
                <a:pt x="179" y="52"/>
              </a:lnTo>
              <a:lnTo>
                <a:pt x="179" y="52"/>
              </a:lnTo>
              <a:lnTo>
                <a:pt x="179" y="53"/>
              </a:lnTo>
              <a:lnTo>
                <a:pt x="179" y="53"/>
              </a:lnTo>
              <a:lnTo>
                <a:pt x="179" y="53"/>
              </a:lnTo>
              <a:lnTo>
                <a:pt x="179" y="53"/>
              </a:lnTo>
              <a:lnTo>
                <a:pt x="179" y="53"/>
              </a:lnTo>
              <a:lnTo>
                <a:pt x="179" y="53"/>
              </a:lnTo>
              <a:lnTo>
                <a:pt x="178" y="53"/>
              </a:lnTo>
              <a:lnTo>
                <a:pt x="178" y="53"/>
              </a:lnTo>
              <a:lnTo>
                <a:pt x="178" y="53"/>
              </a:lnTo>
              <a:lnTo>
                <a:pt x="178" y="53"/>
              </a:lnTo>
              <a:lnTo>
                <a:pt x="178" y="53"/>
              </a:lnTo>
              <a:lnTo>
                <a:pt x="178" y="54"/>
              </a:lnTo>
              <a:lnTo>
                <a:pt x="178" y="54"/>
              </a:lnTo>
              <a:lnTo>
                <a:pt x="178" y="54"/>
              </a:lnTo>
              <a:lnTo>
                <a:pt x="178" y="54"/>
              </a:lnTo>
              <a:lnTo>
                <a:pt x="178" y="54"/>
              </a:lnTo>
              <a:lnTo>
                <a:pt x="178" y="54"/>
              </a:lnTo>
              <a:lnTo>
                <a:pt x="178" y="54"/>
              </a:lnTo>
              <a:lnTo>
                <a:pt x="178" y="54"/>
              </a:lnTo>
              <a:lnTo>
                <a:pt x="177" y="54"/>
              </a:lnTo>
              <a:lnTo>
                <a:pt x="177" y="54"/>
              </a:lnTo>
              <a:lnTo>
                <a:pt x="177" y="54"/>
              </a:lnTo>
              <a:lnTo>
                <a:pt x="177" y="54"/>
              </a:lnTo>
              <a:lnTo>
                <a:pt x="177" y="54"/>
              </a:lnTo>
              <a:lnTo>
                <a:pt x="177" y="54"/>
              </a:lnTo>
              <a:lnTo>
                <a:pt x="177" y="54"/>
              </a:lnTo>
              <a:lnTo>
                <a:pt x="177" y="54"/>
              </a:lnTo>
              <a:lnTo>
                <a:pt x="177" y="54"/>
              </a:lnTo>
              <a:lnTo>
                <a:pt x="177" y="54"/>
              </a:lnTo>
              <a:lnTo>
                <a:pt x="177" y="54"/>
              </a:lnTo>
              <a:lnTo>
                <a:pt x="177" y="54"/>
              </a:lnTo>
              <a:lnTo>
                <a:pt x="177" y="54"/>
              </a:lnTo>
              <a:lnTo>
                <a:pt x="177" y="54"/>
              </a:lnTo>
              <a:lnTo>
                <a:pt x="177" y="54"/>
              </a:lnTo>
              <a:lnTo>
                <a:pt x="177" y="54"/>
              </a:lnTo>
              <a:lnTo>
                <a:pt x="177" y="54"/>
              </a:lnTo>
              <a:lnTo>
                <a:pt x="176" y="54"/>
              </a:lnTo>
              <a:lnTo>
                <a:pt x="176" y="54"/>
              </a:lnTo>
              <a:lnTo>
                <a:pt x="176" y="54"/>
              </a:lnTo>
              <a:lnTo>
                <a:pt x="176" y="54"/>
              </a:lnTo>
              <a:lnTo>
                <a:pt x="176" y="54"/>
              </a:lnTo>
              <a:lnTo>
                <a:pt x="176" y="54"/>
              </a:lnTo>
              <a:lnTo>
                <a:pt x="176" y="54"/>
              </a:lnTo>
              <a:lnTo>
                <a:pt x="176" y="54"/>
              </a:lnTo>
              <a:lnTo>
                <a:pt x="177" y="54"/>
              </a:lnTo>
              <a:lnTo>
                <a:pt x="177" y="54"/>
              </a:lnTo>
              <a:lnTo>
                <a:pt x="176" y="54"/>
              </a:lnTo>
              <a:lnTo>
                <a:pt x="176" y="54"/>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6" y="55"/>
              </a:lnTo>
              <a:lnTo>
                <a:pt x="175" y="55"/>
              </a:lnTo>
              <a:lnTo>
                <a:pt x="175" y="55"/>
              </a:lnTo>
              <a:lnTo>
                <a:pt x="175" y="55"/>
              </a:lnTo>
              <a:lnTo>
                <a:pt x="175" y="55"/>
              </a:lnTo>
              <a:lnTo>
                <a:pt x="175" y="55"/>
              </a:lnTo>
              <a:lnTo>
                <a:pt x="175" y="55"/>
              </a:lnTo>
              <a:lnTo>
                <a:pt x="175" y="55"/>
              </a:lnTo>
              <a:lnTo>
                <a:pt x="175" y="55"/>
              </a:lnTo>
              <a:lnTo>
                <a:pt x="175" y="55"/>
              </a:lnTo>
              <a:lnTo>
                <a:pt x="175" y="55"/>
              </a:lnTo>
              <a:lnTo>
                <a:pt x="175" y="55"/>
              </a:lnTo>
              <a:lnTo>
                <a:pt x="175" y="55"/>
              </a:lnTo>
              <a:lnTo>
                <a:pt x="175" y="55"/>
              </a:lnTo>
              <a:lnTo>
                <a:pt x="174" y="55"/>
              </a:lnTo>
              <a:lnTo>
                <a:pt x="174" y="56"/>
              </a:lnTo>
              <a:lnTo>
                <a:pt x="174" y="56"/>
              </a:lnTo>
              <a:lnTo>
                <a:pt x="174" y="56"/>
              </a:lnTo>
              <a:lnTo>
                <a:pt x="174" y="56"/>
              </a:lnTo>
              <a:lnTo>
                <a:pt x="174" y="56"/>
              </a:lnTo>
              <a:lnTo>
                <a:pt x="174" y="56"/>
              </a:lnTo>
              <a:lnTo>
                <a:pt x="174" y="56"/>
              </a:lnTo>
              <a:lnTo>
                <a:pt x="174" y="56"/>
              </a:lnTo>
              <a:lnTo>
                <a:pt x="173" y="56"/>
              </a:lnTo>
              <a:lnTo>
                <a:pt x="173" y="56"/>
              </a:lnTo>
              <a:lnTo>
                <a:pt x="173" y="56"/>
              </a:lnTo>
              <a:lnTo>
                <a:pt x="173" y="56"/>
              </a:lnTo>
              <a:lnTo>
                <a:pt x="173" y="56"/>
              </a:lnTo>
              <a:lnTo>
                <a:pt x="173" y="56"/>
              </a:lnTo>
              <a:lnTo>
                <a:pt x="173" y="56"/>
              </a:lnTo>
              <a:lnTo>
                <a:pt x="172" y="56"/>
              </a:lnTo>
              <a:lnTo>
                <a:pt x="172" y="57"/>
              </a:lnTo>
              <a:lnTo>
                <a:pt x="172" y="57"/>
              </a:lnTo>
              <a:lnTo>
                <a:pt x="171" y="57"/>
              </a:lnTo>
              <a:lnTo>
                <a:pt x="171" y="57"/>
              </a:lnTo>
              <a:lnTo>
                <a:pt x="170" y="57"/>
              </a:lnTo>
              <a:lnTo>
                <a:pt x="170" y="57"/>
              </a:lnTo>
              <a:lnTo>
                <a:pt x="170" y="57"/>
              </a:lnTo>
              <a:lnTo>
                <a:pt x="170" y="57"/>
              </a:lnTo>
              <a:lnTo>
                <a:pt x="169" y="58"/>
              </a:lnTo>
              <a:lnTo>
                <a:pt x="169" y="58"/>
              </a:lnTo>
              <a:lnTo>
                <a:pt x="169" y="58"/>
              </a:lnTo>
              <a:lnTo>
                <a:pt x="169"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8"/>
              </a:lnTo>
              <a:lnTo>
                <a:pt x="168" y="59"/>
              </a:lnTo>
              <a:lnTo>
                <a:pt x="168" y="59"/>
              </a:lnTo>
              <a:lnTo>
                <a:pt x="168" y="59"/>
              </a:lnTo>
              <a:lnTo>
                <a:pt x="168" y="59"/>
              </a:lnTo>
              <a:lnTo>
                <a:pt x="168" y="59"/>
              </a:lnTo>
              <a:lnTo>
                <a:pt x="168" y="59"/>
              </a:lnTo>
              <a:lnTo>
                <a:pt x="168" y="59"/>
              </a:lnTo>
              <a:lnTo>
                <a:pt x="168" y="59"/>
              </a:lnTo>
              <a:lnTo>
                <a:pt x="167" y="59"/>
              </a:lnTo>
              <a:lnTo>
                <a:pt x="167" y="59"/>
              </a:lnTo>
              <a:lnTo>
                <a:pt x="167" y="59"/>
              </a:lnTo>
              <a:lnTo>
                <a:pt x="167" y="59"/>
              </a:lnTo>
              <a:lnTo>
                <a:pt x="167" y="59"/>
              </a:lnTo>
              <a:lnTo>
                <a:pt x="166" y="59"/>
              </a:lnTo>
              <a:lnTo>
                <a:pt x="166" y="60"/>
              </a:lnTo>
              <a:lnTo>
                <a:pt x="166" y="60"/>
              </a:lnTo>
              <a:lnTo>
                <a:pt x="167" y="60"/>
              </a:lnTo>
              <a:lnTo>
                <a:pt x="167" y="60"/>
              </a:lnTo>
              <a:lnTo>
                <a:pt x="167" y="60"/>
              </a:lnTo>
              <a:lnTo>
                <a:pt x="167" y="60"/>
              </a:lnTo>
              <a:lnTo>
                <a:pt x="167" y="60"/>
              </a:lnTo>
              <a:lnTo>
                <a:pt x="167" y="60"/>
              </a:lnTo>
              <a:lnTo>
                <a:pt x="167" y="60"/>
              </a:lnTo>
              <a:lnTo>
                <a:pt x="167" y="60"/>
              </a:lnTo>
              <a:lnTo>
                <a:pt x="167" y="60"/>
              </a:lnTo>
              <a:lnTo>
                <a:pt x="167" y="60"/>
              </a:lnTo>
              <a:lnTo>
                <a:pt x="167" y="60"/>
              </a:lnTo>
              <a:lnTo>
                <a:pt x="167" y="60"/>
              </a:lnTo>
              <a:lnTo>
                <a:pt x="167" y="60"/>
              </a:lnTo>
              <a:lnTo>
                <a:pt x="167" y="60"/>
              </a:lnTo>
              <a:lnTo>
                <a:pt x="166" y="60"/>
              </a:lnTo>
              <a:lnTo>
                <a:pt x="166" y="60"/>
              </a:lnTo>
              <a:lnTo>
                <a:pt x="166" y="61"/>
              </a:lnTo>
              <a:lnTo>
                <a:pt x="166" y="61"/>
              </a:lnTo>
              <a:lnTo>
                <a:pt x="166" y="61"/>
              </a:lnTo>
              <a:lnTo>
                <a:pt x="166" y="61"/>
              </a:lnTo>
              <a:lnTo>
                <a:pt x="166" y="61"/>
              </a:lnTo>
              <a:lnTo>
                <a:pt x="165" y="61"/>
              </a:lnTo>
              <a:lnTo>
                <a:pt x="165" y="61"/>
              </a:lnTo>
              <a:lnTo>
                <a:pt x="165" y="61"/>
              </a:lnTo>
              <a:lnTo>
                <a:pt x="165" y="61"/>
              </a:lnTo>
              <a:lnTo>
                <a:pt x="165" y="61"/>
              </a:lnTo>
              <a:lnTo>
                <a:pt x="165" y="61"/>
              </a:lnTo>
              <a:lnTo>
                <a:pt x="165" y="61"/>
              </a:lnTo>
              <a:lnTo>
                <a:pt x="166" y="61"/>
              </a:lnTo>
              <a:lnTo>
                <a:pt x="165" y="61"/>
              </a:lnTo>
              <a:lnTo>
                <a:pt x="165" y="61"/>
              </a:lnTo>
              <a:lnTo>
                <a:pt x="165" y="61"/>
              </a:lnTo>
              <a:lnTo>
                <a:pt x="165" y="61"/>
              </a:lnTo>
              <a:lnTo>
                <a:pt x="165" y="61"/>
              </a:lnTo>
              <a:lnTo>
                <a:pt x="165" y="61"/>
              </a:lnTo>
              <a:lnTo>
                <a:pt x="165" y="61"/>
              </a:lnTo>
              <a:lnTo>
                <a:pt x="165" y="61"/>
              </a:lnTo>
              <a:lnTo>
                <a:pt x="165" y="61"/>
              </a:lnTo>
              <a:lnTo>
                <a:pt x="165" y="61"/>
              </a:lnTo>
              <a:lnTo>
                <a:pt x="165" y="61"/>
              </a:lnTo>
              <a:lnTo>
                <a:pt x="165" y="61"/>
              </a:lnTo>
              <a:lnTo>
                <a:pt x="165" y="61"/>
              </a:lnTo>
              <a:lnTo>
                <a:pt x="165" y="61"/>
              </a:lnTo>
              <a:lnTo>
                <a:pt x="165" y="61"/>
              </a:lnTo>
              <a:lnTo>
                <a:pt x="165" y="61"/>
              </a:lnTo>
              <a:lnTo>
                <a:pt x="164" y="61"/>
              </a:lnTo>
              <a:lnTo>
                <a:pt x="164" y="61"/>
              </a:lnTo>
              <a:lnTo>
                <a:pt x="164" y="61"/>
              </a:lnTo>
              <a:lnTo>
                <a:pt x="164" y="61"/>
              </a:lnTo>
              <a:lnTo>
                <a:pt x="164" y="61"/>
              </a:lnTo>
              <a:lnTo>
                <a:pt x="164" y="61"/>
              </a:lnTo>
              <a:lnTo>
                <a:pt x="164" y="61"/>
              </a:lnTo>
              <a:lnTo>
                <a:pt x="164" y="61"/>
              </a:lnTo>
              <a:lnTo>
                <a:pt x="164" y="61"/>
              </a:lnTo>
              <a:lnTo>
                <a:pt x="163" y="61"/>
              </a:lnTo>
              <a:lnTo>
                <a:pt x="163" y="61"/>
              </a:lnTo>
              <a:lnTo>
                <a:pt x="163" y="61"/>
              </a:lnTo>
              <a:lnTo>
                <a:pt x="163" y="61"/>
              </a:lnTo>
              <a:lnTo>
                <a:pt x="163" y="61"/>
              </a:lnTo>
              <a:lnTo>
                <a:pt x="163" y="61"/>
              </a:lnTo>
              <a:lnTo>
                <a:pt x="163" y="61"/>
              </a:lnTo>
              <a:lnTo>
                <a:pt x="163" y="61"/>
              </a:lnTo>
              <a:lnTo>
                <a:pt x="163" y="61"/>
              </a:lnTo>
              <a:lnTo>
                <a:pt x="162" y="61"/>
              </a:lnTo>
              <a:lnTo>
                <a:pt x="162" y="61"/>
              </a:lnTo>
              <a:lnTo>
                <a:pt x="162" y="61"/>
              </a:lnTo>
              <a:lnTo>
                <a:pt x="162" y="61"/>
              </a:lnTo>
              <a:lnTo>
                <a:pt x="162" y="61"/>
              </a:lnTo>
              <a:lnTo>
                <a:pt x="162" y="61"/>
              </a:lnTo>
              <a:lnTo>
                <a:pt x="163" y="61"/>
              </a:lnTo>
              <a:lnTo>
                <a:pt x="163" y="61"/>
              </a:lnTo>
              <a:lnTo>
                <a:pt x="163" y="61"/>
              </a:lnTo>
              <a:lnTo>
                <a:pt x="163" y="61"/>
              </a:lnTo>
              <a:lnTo>
                <a:pt x="163" y="61"/>
              </a:lnTo>
              <a:lnTo>
                <a:pt x="163" y="61"/>
              </a:lnTo>
              <a:lnTo>
                <a:pt x="163" y="61"/>
              </a:lnTo>
              <a:lnTo>
                <a:pt x="163"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2" y="61"/>
              </a:lnTo>
              <a:lnTo>
                <a:pt x="161" y="61"/>
              </a:lnTo>
              <a:lnTo>
                <a:pt x="161" y="61"/>
              </a:lnTo>
              <a:lnTo>
                <a:pt x="161" y="61"/>
              </a:lnTo>
              <a:lnTo>
                <a:pt x="161" y="61"/>
              </a:lnTo>
              <a:lnTo>
                <a:pt x="161" y="61"/>
              </a:lnTo>
              <a:lnTo>
                <a:pt x="161" y="61"/>
              </a:lnTo>
              <a:lnTo>
                <a:pt x="161" y="61"/>
              </a:lnTo>
              <a:lnTo>
                <a:pt x="161" y="61"/>
              </a:lnTo>
              <a:lnTo>
                <a:pt x="160" y="61"/>
              </a:lnTo>
              <a:lnTo>
                <a:pt x="160" y="61"/>
              </a:lnTo>
              <a:lnTo>
                <a:pt x="160" y="61"/>
              </a:lnTo>
              <a:lnTo>
                <a:pt x="160" y="61"/>
              </a:lnTo>
              <a:lnTo>
                <a:pt x="160" y="61"/>
              </a:lnTo>
              <a:lnTo>
                <a:pt x="160" y="61"/>
              </a:lnTo>
              <a:lnTo>
                <a:pt x="160" y="61"/>
              </a:lnTo>
              <a:lnTo>
                <a:pt x="160" y="61"/>
              </a:lnTo>
              <a:lnTo>
                <a:pt x="160" y="61"/>
              </a:lnTo>
              <a:lnTo>
                <a:pt x="159" y="61"/>
              </a:lnTo>
              <a:lnTo>
                <a:pt x="159" y="61"/>
              </a:lnTo>
              <a:lnTo>
                <a:pt x="159" y="61"/>
              </a:lnTo>
              <a:lnTo>
                <a:pt x="159" y="61"/>
              </a:lnTo>
              <a:lnTo>
                <a:pt x="159" y="61"/>
              </a:lnTo>
              <a:lnTo>
                <a:pt x="159" y="61"/>
              </a:lnTo>
              <a:lnTo>
                <a:pt x="159" y="61"/>
              </a:lnTo>
              <a:lnTo>
                <a:pt x="159" y="61"/>
              </a:lnTo>
              <a:lnTo>
                <a:pt x="159" y="61"/>
              </a:lnTo>
              <a:lnTo>
                <a:pt x="158" y="61"/>
              </a:lnTo>
              <a:lnTo>
                <a:pt x="158" y="61"/>
              </a:lnTo>
              <a:lnTo>
                <a:pt x="158" y="61"/>
              </a:lnTo>
              <a:lnTo>
                <a:pt x="158" y="61"/>
              </a:lnTo>
              <a:lnTo>
                <a:pt x="158" y="61"/>
              </a:lnTo>
              <a:lnTo>
                <a:pt x="157" y="61"/>
              </a:lnTo>
              <a:lnTo>
                <a:pt x="157" y="61"/>
              </a:lnTo>
              <a:lnTo>
                <a:pt x="157" y="61"/>
              </a:lnTo>
              <a:lnTo>
                <a:pt x="157" y="61"/>
              </a:lnTo>
              <a:lnTo>
                <a:pt x="157" y="61"/>
              </a:lnTo>
              <a:lnTo>
                <a:pt x="157" y="61"/>
              </a:lnTo>
              <a:lnTo>
                <a:pt x="156" y="61"/>
              </a:lnTo>
              <a:lnTo>
                <a:pt x="156" y="61"/>
              </a:lnTo>
              <a:lnTo>
                <a:pt x="156" y="61"/>
              </a:lnTo>
              <a:lnTo>
                <a:pt x="156" y="61"/>
              </a:lnTo>
              <a:lnTo>
                <a:pt x="156" y="61"/>
              </a:lnTo>
              <a:lnTo>
                <a:pt x="156" y="61"/>
              </a:lnTo>
              <a:lnTo>
                <a:pt x="156" y="61"/>
              </a:lnTo>
              <a:lnTo>
                <a:pt x="156" y="61"/>
              </a:lnTo>
              <a:lnTo>
                <a:pt x="156" y="61"/>
              </a:lnTo>
              <a:lnTo>
                <a:pt x="156" y="61"/>
              </a:lnTo>
              <a:lnTo>
                <a:pt x="156" y="61"/>
              </a:lnTo>
              <a:lnTo>
                <a:pt x="156" y="61"/>
              </a:lnTo>
              <a:lnTo>
                <a:pt x="157" y="61"/>
              </a:lnTo>
              <a:lnTo>
                <a:pt x="157" y="61"/>
              </a:lnTo>
              <a:lnTo>
                <a:pt x="157" y="61"/>
              </a:lnTo>
              <a:lnTo>
                <a:pt x="157" y="61"/>
              </a:lnTo>
              <a:lnTo>
                <a:pt x="157" y="61"/>
              </a:lnTo>
              <a:lnTo>
                <a:pt x="158" y="61"/>
              </a:lnTo>
              <a:lnTo>
                <a:pt x="158" y="61"/>
              </a:lnTo>
              <a:lnTo>
                <a:pt x="158" y="61"/>
              </a:lnTo>
              <a:lnTo>
                <a:pt x="158" y="61"/>
              </a:lnTo>
              <a:lnTo>
                <a:pt x="159" y="62"/>
              </a:lnTo>
              <a:lnTo>
                <a:pt x="159" y="62"/>
              </a:lnTo>
              <a:lnTo>
                <a:pt x="159" y="62"/>
              </a:lnTo>
              <a:lnTo>
                <a:pt x="159" y="62"/>
              </a:lnTo>
              <a:lnTo>
                <a:pt x="159" y="62"/>
              </a:lnTo>
              <a:lnTo>
                <a:pt x="159" y="62"/>
              </a:lnTo>
              <a:lnTo>
                <a:pt x="160" y="62"/>
              </a:lnTo>
              <a:lnTo>
                <a:pt x="160" y="62"/>
              </a:lnTo>
              <a:lnTo>
                <a:pt x="160" y="62"/>
              </a:lnTo>
              <a:lnTo>
                <a:pt x="160" y="62"/>
              </a:lnTo>
              <a:lnTo>
                <a:pt x="161" y="62"/>
              </a:lnTo>
              <a:lnTo>
                <a:pt x="161" y="62"/>
              </a:lnTo>
              <a:lnTo>
                <a:pt x="161" y="62"/>
              </a:lnTo>
              <a:lnTo>
                <a:pt x="161" y="62"/>
              </a:lnTo>
              <a:lnTo>
                <a:pt x="161" y="62"/>
              </a:lnTo>
              <a:lnTo>
                <a:pt x="161" y="62"/>
              </a:lnTo>
              <a:lnTo>
                <a:pt x="161" y="62"/>
              </a:lnTo>
              <a:lnTo>
                <a:pt x="162" y="62"/>
              </a:lnTo>
              <a:lnTo>
                <a:pt x="162" y="62"/>
              </a:lnTo>
              <a:lnTo>
                <a:pt x="162" y="62"/>
              </a:lnTo>
              <a:lnTo>
                <a:pt x="162" y="62"/>
              </a:lnTo>
              <a:lnTo>
                <a:pt x="162" y="62"/>
              </a:lnTo>
              <a:lnTo>
                <a:pt x="162" y="62"/>
              </a:lnTo>
              <a:lnTo>
                <a:pt x="162" y="62"/>
              </a:lnTo>
              <a:lnTo>
                <a:pt x="163" y="62"/>
              </a:lnTo>
              <a:lnTo>
                <a:pt x="163" y="62"/>
              </a:lnTo>
              <a:lnTo>
                <a:pt x="163" y="62"/>
              </a:lnTo>
              <a:lnTo>
                <a:pt x="163" y="62"/>
              </a:lnTo>
              <a:lnTo>
                <a:pt x="163" y="62"/>
              </a:lnTo>
              <a:lnTo>
                <a:pt x="163" y="62"/>
              </a:lnTo>
              <a:lnTo>
                <a:pt x="163" y="61"/>
              </a:lnTo>
              <a:lnTo>
                <a:pt x="164" y="61"/>
              </a:lnTo>
              <a:lnTo>
                <a:pt x="164" y="61"/>
              </a:lnTo>
              <a:lnTo>
                <a:pt x="164" y="61"/>
              </a:lnTo>
              <a:lnTo>
                <a:pt x="164" y="61"/>
              </a:lnTo>
              <a:lnTo>
                <a:pt x="164" y="61"/>
              </a:lnTo>
              <a:lnTo>
                <a:pt x="164" y="61"/>
              </a:lnTo>
              <a:lnTo>
                <a:pt x="164" y="61"/>
              </a:lnTo>
              <a:lnTo>
                <a:pt x="164" y="61"/>
              </a:lnTo>
              <a:lnTo>
                <a:pt x="165" y="61"/>
              </a:lnTo>
              <a:lnTo>
                <a:pt x="165" y="61"/>
              </a:lnTo>
              <a:lnTo>
                <a:pt x="165" y="61"/>
              </a:lnTo>
              <a:lnTo>
                <a:pt x="166" y="61"/>
              </a:lnTo>
              <a:lnTo>
                <a:pt x="166" y="61"/>
              </a:lnTo>
              <a:lnTo>
                <a:pt x="166" y="61"/>
              </a:lnTo>
              <a:lnTo>
                <a:pt x="167" y="61"/>
              </a:lnTo>
              <a:lnTo>
                <a:pt x="168" y="61"/>
              </a:lnTo>
              <a:lnTo>
                <a:pt x="168" y="61"/>
              </a:lnTo>
              <a:lnTo>
                <a:pt x="168" y="61"/>
              </a:lnTo>
              <a:lnTo>
                <a:pt x="168" y="61"/>
              </a:lnTo>
              <a:lnTo>
                <a:pt x="168" y="61"/>
              </a:lnTo>
              <a:lnTo>
                <a:pt x="168" y="61"/>
              </a:lnTo>
              <a:lnTo>
                <a:pt x="169" y="61"/>
              </a:lnTo>
              <a:lnTo>
                <a:pt x="169" y="61"/>
              </a:lnTo>
              <a:lnTo>
                <a:pt x="169" y="61"/>
              </a:lnTo>
              <a:lnTo>
                <a:pt x="169" y="61"/>
              </a:lnTo>
              <a:lnTo>
                <a:pt x="169" y="61"/>
              </a:lnTo>
              <a:lnTo>
                <a:pt x="169" y="61"/>
              </a:lnTo>
              <a:lnTo>
                <a:pt x="170" y="61"/>
              </a:lnTo>
              <a:lnTo>
                <a:pt x="170" y="61"/>
              </a:lnTo>
              <a:lnTo>
                <a:pt x="170" y="61"/>
              </a:lnTo>
              <a:lnTo>
                <a:pt x="170" y="61"/>
              </a:lnTo>
              <a:lnTo>
                <a:pt x="170" y="61"/>
              </a:lnTo>
              <a:lnTo>
                <a:pt x="170" y="61"/>
              </a:lnTo>
              <a:lnTo>
                <a:pt x="171" y="61"/>
              </a:lnTo>
              <a:lnTo>
                <a:pt x="171" y="61"/>
              </a:lnTo>
              <a:lnTo>
                <a:pt x="171" y="61"/>
              </a:lnTo>
              <a:lnTo>
                <a:pt x="172" y="61"/>
              </a:lnTo>
              <a:lnTo>
                <a:pt x="172" y="61"/>
              </a:lnTo>
              <a:lnTo>
                <a:pt x="172" y="60"/>
              </a:lnTo>
              <a:lnTo>
                <a:pt x="172" y="60"/>
              </a:lnTo>
              <a:lnTo>
                <a:pt x="173" y="60"/>
              </a:lnTo>
              <a:lnTo>
                <a:pt x="173" y="60"/>
              </a:lnTo>
              <a:lnTo>
                <a:pt x="173" y="60"/>
              </a:lnTo>
              <a:lnTo>
                <a:pt x="173" y="60"/>
              </a:lnTo>
              <a:lnTo>
                <a:pt x="173" y="60"/>
              </a:lnTo>
              <a:lnTo>
                <a:pt x="174" y="60"/>
              </a:lnTo>
              <a:lnTo>
                <a:pt x="174" y="60"/>
              </a:lnTo>
              <a:lnTo>
                <a:pt x="174" y="60"/>
              </a:lnTo>
              <a:lnTo>
                <a:pt x="174" y="60"/>
              </a:lnTo>
              <a:lnTo>
                <a:pt x="174" y="60"/>
              </a:lnTo>
              <a:lnTo>
                <a:pt x="175" y="60"/>
              </a:lnTo>
              <a:lnTo>
                <a:pt x="175" y="60"/>
              </a:lnTo>
              <a:lnTo>
                <a:pt x="175" y="60"/>
              </a:lnTo>
              <a:lnTo>
                <a:pt x="176" y="60"/>
              </a:lnTo>
              <a:lnTo>
                <a:pt x="176" y="59"/>
              </a:lnTo>
              <a:lnTo>
                <a:pt x="176" y="59"/>
              </a:lnTo>
              <a:lnTo>
                <a:pt x="176" y="59"/>
              </a:lnTo>
              <a:lnTo>
                <a:pt x="176" y="59"/>
              </a:lnTo>
              <a:lnTo>
                <a:pt x="177" y="59"/>
              </a:lnTo>
              <a:lnTo>
                <a:pt x="177" y="59"/>
              </a:lnTo>
              <a:lnTo>
                <a:pt x="178" y="59"/>
              </a:lnTo>
              <a:lnTo>
                <a:pt x="178" y="59"/>
              </a:lnTo>
              <a:lnTo>
                <a:pt x="178" y="59"/>
              </a:lnTo>
              <a:lnTo>
                <a:pt x="178" y="59"/>
              </a:lnTo>
              <a:lnTo>
                <a:pt x="178" y="59"/>
              </a:lnTo>
              <a:lnTo>
                <a:pt x="178" y="59"/>
              </a:lnTo>
              <a:lnTo>
                <a:pt x="178" y="58"/>
              </a:lnTo>
              <a:lnTo>
                <a:pt x="179" y="58"/>
              </a:lnTo>
              <a:lnTo>
                <a:pt x="179" y="58"/>
              </a:lnTo>
              <a:lnTo>
                <a:pt x="179" y="58"/>
              </a:lnTo>
              <a:lnTo>
                <a:pt x="179" y="58"/>
              </a:lnTo>
              <a:lnTo>
                <a:pt x="180" y="58"/>
              </a:lnTo>
              <a:lnTo>
                <a:pt x="180" y="58"/>
              </a:lnTo>
              <a:lnTo>
                <a:pt x="180" y="58"/>
              </a:lnTo>
              <a:lnTo>
                <a:pt x="180" y="58"/>
              </a:lnTo>
              <a:lnTo>
                <a:pt x="180" y="58"/>
              </a:lnTo>
              <a:lnTo>
                <a:pt x="181" y="58"/>
              </a:lnTo>
              <a:lnTo>
                <a:pt x="181" y="58"/>
              </a:lnTo>
              <a:lnTo>
                <a:pt x="181" y="58"/>
              </a:lnTo>
              <a:lnTo>
                <a:pt x="181" y="58"/>
              </a:lnTo>
              <a:lnTo>
                <a:pt x="181" y="58"/>
              </a:lnTo>
              <a:lnTo>
                <a:pt x="182" y="58"/>
              </a:lnTo>
              <a:lnTo>
                <a:pt x="182" y="58"/>
              </a:lnTo>
              <a:lnTo>
                <a:pt x="182" y="58"/>
              </a:lnTo>
              <a:lnTo>
                <a:pt x="182" y="58"/>
              </a:lnTo>
              <a:lnTo>
                <a:pt x="182" y="58"/>
              </a:lnTo>
              <a:lnTo>
                <a:pt x="182" y="58"/>
              </a:lnTo>
              <a:lnTo>
                <a:pt x="182" y="58"/>
              </a:lnTo>
              <a:lnTo>
                <a:pt x="182" y="58"/>
              </a:lnTo>
              <a:lnTo>
                <a:pt x="182" y="58"/>
              </a:lnTo>
              <a:lnTo>
                <a:pt x="182" y="58"/>
              </a:lnTo>
              <a:lnTo>
                <a:pt x="182" y="58"/>
              </a:lnTo>
              <a:lnTo>
                <a:pt x="182" y="59"/>
              </a:lnTo>
              <a:lnTo>
                <a:pt x="182" y="59"/>
              </a:lnTo>
              <a:lnTo>
                <a:pt x="182" y="59"/>
              </a:lnTo>
              <a:lnTo>
                <a:pt x="182" y="59"/>
              </a:lnTo>
              <a:lnTo>
                <a:pt x="182" y="59"/>
              </a:lnTo>
              <a:lnTo>
                <a:pt x="182" y="59"/>
              </a:lnTo>
              <a:lnTo>
                <a:pt x="182" y="59"/>
              </a:lnTo>
              <a:lnTo>
                <a:pt x="182" y="59"/>
              </a:lnTo>
              <a:lnTo>
                <a:pt x="181" y="59"/>
              </a:lnTo>
              <a:lnTo>
                <a:pt x="181" y="59"/>
              </a:lnTo>
              <a:lnTo>
                <a:pt x="181" y="59"/>
              </a:lnTo>
              <a:lnTo>
                <a:pt x="181" y="59"/>
              </a:lnTo>
              <a:lnTo>
                <a:pt x="181" y="60"/>
              </a:lnTo>
              <a:lnTo>
                <a:pt x="181" y="60"/>
              </a:lnTo>
              <a:lnTo>
                <a:pt x="181" y="60"/>
              </a:lnTo>
              <a:lnTo>
                <a:pt x="180" y="60"/>
              </a:lnTo>
              <a:lnTo>
                <a:pt x="180" y="60"/>
              </a:lnTo>
              <a:lnTo>
                <a:pt x="180" y="60"/>
              </a:lnTo>
              <a:lnTo>
                <a:pt x="180" y="60"/>
              </a:lnTo>
              <a:lnTo>
                <a:pt x="180" y="60"/>
              </a:lnTo>
              <a:lnTo>
                <a:pt x="180" y="60"/>
              </a:lnTo>
              <a:lnTo>
                <a:pt x="180" y="60"/>
              </a:lnTo>
              <a:lnTo>
                <a:pt x="180" y="60"/>
              </a:lnTo>
              <a:lnTo>
                <a:pt x="180" y="60"/>
              </a:lnTo>
              <a:lnTo>
                <a:pt x="180" y="61"/>
              </a:lnTo>
              <a:lnTo>
                <a:pt x="180" y="61"/>
              </a:lnTo>
              <a:lnTo>
                <a:pt x="179" y="61"/>
              </a:lnTo>
              <a:lnTo>
                <a:pt x="179" y="61"/>
              </a:lnTo>
              <a:lnTo>
                <a:pt x="179" y="61"/>
              </a:lnTo>
              <a:lnTo>
                <a:pt x="179" y="61"/>
              </a:lnTo>
              <a:lnTo>
                <a:pt x="179" y="62"/>
              </a:lnTo>
              <a:lnTo>
                <a:pt x="179" y="62"/>
              </a:lnTo>
              <a:lnTo>
                <a:pt x="179" y="62"/>
              </a:lnTo>
              <a:lnTo>
                <a:pt x="179" y="62"/>
              </a:lnTo>
              <a:lnTo>
                <a:pt x="179" y="62"/>
              </a:lnTo>
              <a:lnTo>
                <a:pt x="179" y="63"/>
              </a:lnTo>
              <a:lnTo>
                <a:pt x="179" y="63"/>
              </a:lnTo>
              <a:lnTo>
                <a:pt x="179" y="63"/>
              </a:lnTo>
              <a:lnTo>
                <a:pt x="179" y="63"/>
              </a:lnTo>
              <a:lnTo>
                <a:pt x="179" y="64"/>
              </a:lnTo>
              <a:lnTo>
                <a:pt x="179" y="64"/>
              </a:lnTo>
              <a:lnTo>
                <a:pt x="179" y="64"/>
              </a:lnTo>
              <a:lnTo>
                <a:pt x="179" y="64"/>
              </a:lnTo>
              <a:lnTo>
                <a:pt x="179" y="64"/>
              </a:lnTo>
              <a:lnTo>
                <a:pt x="179" y="64"/>
              </a:lnTo>
              <a:lnTo>
                <a:pt x="179" y="64"/>
              </a:lnTo>
              <a:lnTo>
                <a:pt x="179" y="64"/>
              </a:lnTo>
              <a:lnTo>
                <a:pt x="179" y="65"/>
              </a:lnTo>
              <a:lnTo>
                <a:pt x="179" y="65"/>
              </a:lnTo>
              <a:lnTo>
                <a:pt x="179" y="65"/>
              </a:lnTo>
              <a:lnTo>
                <a:pt x="179" y="65"/>
              </a:lnTo>
              <a:lnTo>
                <a:pt x="179" y="65"/>
              </a:lnTo>
              <a:lnTo>
                <a:pt x="179" y="66"/>
              </a:lnTo>
              <a:lnTo>
                <a:pt x="179" y="66"/>
              </a:lnTo>
              <a:lnTo>
                <a:pt x="179" y="66"/>
              </a:lnTo>
              <a:lnTo>
                <a:pt x="179" y="67"/>
              </a:lnTo>
              <a:lnTo>
                <a:pt x="179" y="67"/>
              </a:lnTo>
              <a:lnTo>
                <a:pt x="178" y="67"/>
              </a:lnTo>
              <a:lnTo>
                <a:pt x="178" y="67"/>
              </a:lnTo>
              <a:lnTo>
                <a:pt x="178" y="67"/>
              </a:lnTo>
              <a:lnTo>
                <a:pt x="178" y="67"/>
              </a:lnTo>
              <a:lnTo>
                <a:pt x="178" y="67"/>
              </a:lnTo>
              <a:lnTo>
                <a:pt x="178" y="67"/>
              </a:lnTo>
              <a:lnTo>
                <a:pt x="178" y="68"/>
              </a:lnTo>
              <a:lnTo>
                <a:pt x="178" y="68"/>
              </a:lnTo>
              <a:lnTo>
                <a:pt x="178" y="68"/>
              </a:lnTo>
              <a:lnTo>
                <a:pt x="178" y="68"/>
              </a:lnTo>
              <a:lnTo>
                <a:pt x="178" y="68"/>
              </a:lnTo>
              <a:lnTo>
                <a:pt x="178" y="68"/>
              </a:lnTo>
              <a:lnTo>
                <a:pt x="178" y="68"/>
              </a:lnTo>
              <a:lnTo>
                <a:pt x="177" y="68"/>
              </a:lnTo>
              <a:lnTo>
                <a:pt x="177" y="68"/>
              </a:lnTo>
              <a:lnTo>
                <a:pt x="177" y="68"/>
              </a:lnTo>
              <a:lnTo>
                <a:pt x="177" y="68"/>
              </a:lnTo>
              <a:lnTo>
                <a:pt x="176" y="69"/>
              </a:lnTo>
              <a:lnTo>
                <a:pt x="176" y="69"/>
              </a:lnTo>
              <a:lnTo>
                <a:pt x="176" y="69"/>
              </a:lnTo>
              <a:lnTo>
                <a:pt x="176" y="69"/>
              </a:lnTo>
              <a:lnTo>
                <a:pt x="175" y="69"/>
              </a:lnTo>
              <a:lnTo>
                <a:pt x="175" y="69"/>
              </a:lnTo>
              <a:lnTo>
                <a:pt x="175" y="69"/>
              </a:lnTo>
              <a:lnTo>
                <a:pt x="175" y="69"/>
              </a:lnTo>
              <a:lnTo>
                <a:pt x="174" y="69"/>
              </a:lnTo>
              <a:lnTo>
                <a:pt x="174" y="69"/>
              </a:lnTo>
              <a:lnTo>
                <a:pt x="174" y="69"/>
              </a:lnTo>
              <a:lnTo>
                <a:pt x="174" y="69"/>
              </a:lnTo>
              <a:lnTo>
                <a:pt x="174" y="69"/>
              </a:lnTo>
              <a:lnTo>
                <a:pt x="173" y="69"/>
              </a:lnTo>
              <a:lnTo>
                <a:pt x="173" y="70"/>
              </a:lnTo>
              <a:lnTo>
                <a:pt x="173" y="70"/>
              </a:lnTo>
              <a:lnTo>
                <a:pt x="173" y="70"/>
              </a:lnTo>
              <a:lnTo>
                <a:pt x="173" y="70"/>
              </a:lnTo>
              <a:lnTo>
                <a:pt x="173" y="70"/>
              </a:lnTo>
              <a:lnTo>
                <a:pt x="173" y="70"/>
              </a:lnTo>
              <a:lnTo>
                <a:pt x="173" y="70"/>
              </a:lnTo>
              <a:lnTo>
                <a:pt x="172" y="70"/>
              </a:lnTo>
              <a:lnTo>
                <a:pt x="172" y="70"/>
              </a:lnTo>
              <a:lnTo>
                <a:pt x="171" y="70"/>
              </a:lnTo>
              <a:lnTo>
                <a:pt x="171" y="70"/>
              </a:lnTo>
              <a:lnTo>
                <a:pt x="171" y="70"/>
              </a:lnTo>
              <a:lnTo>
                <a:pt x="170" y="70"/>
              </a:lnTo>
              <a:lnTo>
                <a:pt x="170" y="70"/>
              </a:lnTo>
              <a:lnTo>
                <a:pt x="170" y="70"/>
              </a:lnTo>
              <a:lnTo>
                <a:pt x="170" y="70"/>
              </a:lnTo>
              <a:lnTo>
                <a:pt x="170" y="70"/>
              </a:lnTo>
              <a:lnTo>
                <a:pt x="170" y="70"/>
              </a:lnTo>
              <a:lnTo>
                <a:pt x="169" y="70"/>
              </a:lnTo>
              <a:lnTo>
                <a:pt x="169" y="70"/>
              </a:lnTo>
              <a:lnTo>
                <a:pt x="169" y="71"/>
              </a:lnTo>
              <a:lnTo>
                <a:pt x="169" y="71"/>
              </a:lnTo>
              <a:lnTo>
                <a:pt x="169" y="71"/>
              </a:lnTo>
              <a:lnTo>
                <a:pt x="169" y="71"/>
              </a:lnTo>
              <a:lnTo>
                <a:pt x="169" y="71"/>
              </a:lnTo>
              <a:lnTo>
                <a:pt x="169" y="71"/>
              </a:lnTo>
              <a:lnTo>
                <a:pt x="169" y="70"/>
              </a:lnTo>
              <a:lnTo>
                <a:pt x="169" y="70"/>
              </a:lnTo>
              <a:lnTo>
                <a:pt x="169" y="70"/>
              </a:lnTo>
              <a:lnTo>
                <a:pt x="169" y="70"/>
              </a:lnTo>
              <a:lnTo>
                <a:pt x="169" y="70"/>
              </a:lnTo>
              <a:lnTo>
                <a:pt x="169" y="70"/>
              </a:lnTo>
              <a:lnTo>
                <a:pt x="168" y="70"/>
              </a:lnTo>
              <a:lnTo>
                <a:pt x="168" y="70"/>
              </a:lnTo>
              <a:lnTo>
                <a:pt x="168" y="70"/>
              </a:lnTo>
              <a:lnTo>
                <a:pt x="168" y="70"/>
              </a:lnTo>
              <a:lnTo>
                <a:pt x="168" y="70"/>
              </a:lnTo>
              <a:lnTo>
                <a:pt x="168" y="70"/>
              </a:lnTo>
              <a:lnTo>
                <a:pt x="168" y="71"/>
              </a:lnTo>
              <a:lnTo>
                <a:pt x="168" y="71"/>
              </a:lnTo>
              <a:lnTo>
                <a:pt x="168" y="71"/>
              </a:lnTo>
              <a:lnTo>
                <a:pt x="168" y="71"/>
              </a:lnTo>
              <a:lnTo>
                <a:pt x="168" y="71"/>
              </a:lnTo>
              <a:lnTo>
                <a:pt x="168" y="71"/>
              </a:lnTo>
              <a:lnTo>
                <a:pt x="168" y="71"/>
              </a:lnTo>
              <a:lnTo>
                <a:pt x="168" y="71"/>
              </a:lnTo>
              <a:lnTo>
                <a:pt x="168" y="71"/>
              </a:lnTo>
              <a:lnTo>
                <a:pt x="168" y="71"/>
              </a:lnTo>
              <a:lnTo>
                <a:pt x="168" y="71"/>
              </a:lnTo>
              <a:lnTo>
                <a:pt x="168" y="71"/>
              </a:lnTo>
              <a:lnTo>
                <a:pt x="168" y="71"/>
              </a:lnTo>
              <a:lnTo>
                <a:pt x="168" y="71"/>
              </a:lnTo>
              <a:lnTo>
                <a:pt x="168" y="71"/>
              </a:lnTo>
              <a:lnTo>
                <a:pt x="168" y="71"/>
              </a:lnTo>
              <a:lnTo>
                <a:pt x="168" y="71"/>
              </a:lnTo>
              <a:lnTo>
                <a:pt x="168" y="72"/>
              </a:lnTo>
              <a:lnTo>
                <a:pt x="168" y="72"/>
              </a:lnTo>
              <a:lnTo>
                <a:pt x="168" y="72"/>
              </a:lnTo>
              <a:lnTo>
                <a:pt x="168" y="72"/>
              </a:lnTo>
              <a:lnTo>
                <a:pt x="168" y="72"/>
              </a:lnTo>
              <a:lnTo>
                <a:pt x="168" y="72"/>
              </a:lnTo>
              <a:lnTo>
                <a:pt x="168" y="72"/>
              </a:lnTo>
              <a:lnTo>
                <a:pt x="168" y="72"/>
              </a:lnTo>
              <a:lnTo>
                <a:pt x="168" y="72"/>
              </a:lnTo>
              <a:lnTo>
                <a:pt x="168" y="72"/>
              </a:lnTo>
              <a:lnTo>
                <a:pt x="168" y="72"/>
              </a:lnTo>
              <a:lnTo>
                <a:pt x="167" y="72"/>
              </a:lnTo>
              <a:lnTo>
                <a:pt x="167" y="71"/>
              </a:lnTo>
              <a:lnTo>
                <a:pt x="167" y="71"/>
              </a:lnTo>
              <a:lnTo>
                <a:pt x="167" y="70"/>
              </a:lnTo>
              <a:lnTo>
                <a:pt x="167" y="70"/>
              </a:lnTo>
              <a:lnTo>
                <a:pt x="167" y="70"/>
              </a:lnTo>
              <a:lnTo>
                <a:pt x="167" y="70"/>
              </a:lnTo>
              <a:lnTo>
                <a:pt x="167" y="69"/>
              </a:lnTo>
              <a:lnTo>
                <a:pt x="167" y="69"/>
              </a:lnTo>
              <a:lnTo>
                <a:pt x="167" y="69"/>
              </a:lnTo>
              <a:lnTo>
                <a:pt x="167" y="68"/>
              </a:lnTo>
              <a:lnTo>
                <a:pt x="167" y="68"/>
              </a:lnTo>
              <a:lnTo>
                <a:pt x="167" y="68"/>
              </a:lnTo>
              <a:lnTo>
                <a:pt x="166" y="68"/>
              </a:lnTo>
              <a:lnTo>
                <a:pt x="166" y="67"/>
              </a:lnTo>
              <a:lnTo>
                <a:pt x="166" y="67"/>
              </a:lnTo>
              <a:lnTo>
                <a:pt x="166" y="67"/>
              </a:lnTo>
              <a:lnTo>
                <a:pt x="166" y="67"/>
              </a:lnTo>
              <a:lnTo>
                <a:pt x="166" y="67"/>
              </a:lnTo>
              <a:lnTo>
                <a:pt x="166" y="67"/>
              </a:lnTo>
              <a:lnTo>
                <a:pt x="166" y="67"/>
              </a:lnTo>
              <a:lnTo>
                <a:pt x="166" y="67"/>
              </a:lnTo>
              <a:lnTo>
                <a:pt x="166" y="67"/>
              </a:lnTo>
              <a:lnTo>
                <a:pt x="166" y="67"/>
              </a:lnTo>
              <a:lnTo>
                <a:pt x="166" y="67"/>
              </a:lnTo>
              <a:lnTo>
                <a:pt x="166" y="68"/>
              </a:lnTo>
              <a:lnTo>
                <a:pt x="166" y="68"/>
              </a:lnTo>
              <a:lnTo>
                <a:pt x="166" y="68"/>
              </a:lnTo>
              <a:lnTo>
                <a:pt x="166" y="68"/>
              </a:lnTo>
              <a:lnTo>
                <a:pt x="166" y="68"/>
              </a:lnTo>
              <a:lnTo>
                <a:pt x="167" y="68"/>
              </a:lnTo>
              <a:lnTo>
                <a:pt x="167" y="69"/>
              </a:lnTo>
              <a:lnTo>
                <a:pt x="167" y="69"/>
              </a:lnTo>
              <a:lnTo>
                <a:pt x="167" y="69"/>
              </a:lnTo>
              <a:lnTo>
                <a:pt x="167" y="70"/>
              </a:lnTo>
              <a:lnTo>
                <a:pt x="167" y="70"/>
              </a:lnTo>
              <a:lnTo>
                <a:pt x="167" y="70"/>
              </a:lnTo>
              <a:lnTo>
                <a:pt x="167" y="70"/>
              </a:lnTo>
              <a:lnTo>
                <a:pt x="167" y="71"/>
              </a:lnTo>
              <a:lnTo>
                <a:pt x="167" y="71"/>
              </a:lnTo>
              <a:lnTo>
                <a:pt x="167" y="71"/>
              </a:lnTo>
              <a:lnTo>
                <a:pt x="166" y="72"/>
              </a:lnTo>
              <a:lnTo>
                <a:pt x="166" y="72"/>
              </a:lnTo>
              <a:lnTo>
                <a:pt x="166" y="72"/>
              </a:lnTo>
              <a:lnTo>
                <a:pt x="166" y="72"/>
              </a:lnTo>
              <a:lnTo>
                <a:pt x="166" y="72"/>
              </a:lnTo>
              <a:lnTo>
                <a:pt x="166" y="72"/>
              </a:lnTo>
              <a:lnTo>
                <a:pt x="166" y="72"/>
              </a:lnTo>
              <a:lnTo>
                <a:pt x="166" y="72"/>
              </a:lnTo>
              <a:lnTo>
                <a:pt x="166" y="72"/>
              </a:lnTo>
              <a:lnTo>
                <a:pt x="166" y="72"/>
              </a:lnTo>
              <a:lnTo>
                <a:pt x="166" y="72"/>
              </a:lnTo>
              <a:lnTo>
                <a:pt x="166" y="72"/>
              </a:lnTo>
              <a:lnTo>
                <a:pt x="165" y="72"/>
              </a:lnTo>
              <a:lnTo>
                <a:pt x="165" y="72"/>
              </a:lnTo>
              <a:lnTo>
                <a:pt x="165" y="72"/>
              </a:lnTo>
              <a:lnTo>
                <a:pt x="165" y="72"/>
              </a:lnTo>
              <a:lnTo>
                <a:pt x="165" y="72"/>
              </a:lnTo>
              <a:lnTo>
                <a:pt x="164" y="72"/>
              </a:lnTo>
              <a:lnTo>
                <a:pt x="164" y="72"/>
              </a:lnTo>
              <a:lnTo>
                <a:pt x="164" y="72"/>
              </a:lnTo>
              <a:lnTo>
                <a:pt x="164" y="72"/>
              </a:lnTo>
              <a:lnTo>
                <a:pt x="164" y="72"/>
              </a:lnTo>
              <a:lnTo>
                <a:pt x="164" y="72"/>
              </a:lnTo>
              <a:lnTo>
                <a:pt x="163" y="72"/>
              </a:lnTo>
              <a:lnTo>
                <a:pt x="163" y="71"/>
              </a:lnTo>
              <a:lnTo>
                <a:pt x="163" y="71"/>
              </a:lnTo>
              <a:lnTo>
                <a:pt x="163" y="71"/>
              </a:lnTo>
              <a:lnTo>
                <a:pt x="163" y="71"/>
              </a:lnTo>
              <a:lnTo>
                <a:pt x="163" y="71"/>
              </a:lnTo>
              <a:lnTo>
                <a:pt x="163" y="71"/>
              </a:lnTo>
              <a:lnTo>
                <a:pt x="163" y="71"/>
              </a:lnTo>
              <a:lnTo>
                <a:pt x="162" y="70"/>
              </a:lnTo>
              <a:lnTo>
                <a:pt x="162" y="70"/>
              </a:lnTo>
              <a:lnTo>
                <a:pt x="162" y="70"/>
              </a:lnTo>
              <a:lnTo>
                <a:pt x="162" y="70"/>
              </a:lnTo>
              <a:lnTo>
                <a:pt x="162" y="70"/>
              </a:lnTo>
              <a:lnTo>
                <a:pt x="162" y="70"/>
              </a:lnTo>
              <a:lnTo>
                <a:pt x="162" y="70"/>
              </a:lnTo>
              <a:lnTo>
                <a:pt x="162" y="70"/>
              </a:lnTo>
              <a:lnTo>
                <a:pt x="162" y="69"/>
              </a:lnTo>
              <a:lnTo>
                <a:pt x="162" y="69"/>
              </a:lnTo>
              <a:lnTo>
                <a:pt x="162" y="69"/>
              </a:lnTo>
              <a:lnTo>
                <a:pt x="162" y="69"/>
              </a:lnTo>
              <a:lnTo>
                <a:pt x="162" y="69"/>
              </a:lnTo>
              <a:lnTo>
                <a:pt x="162" y="69"/>
              </a:lnTo>
              <a:lnTo>
                <a:pt x="162" y="69"/>
              </a:lnTo>
              <a:lnTo>
                <a:pt x="162" y="69"/>
              </a:lnTo>
              <a:lnTo>
                <a:pt x="162" y="69"/>
              </a:lnTo>
              <a:lnTo>
                <a:pt x="162" y="68"/>
              </a:lnTo>
              <a:lnTo>
                <a:pt x="162" y="68"/>
              </a:lnTo>
              <a:lnTo>
                <a:pt x="162" y="68"/>
              </a:lnTo>
              <a:lnTo>
                <a:pt x="162" y="68"/>
              </a:lnTo>
              <a:lnTo>
                <a:pt x="162" y="68"/>
              </a:lnTo>
              <a:lnTo>
                <a:pt x="162" y="67"/>
              </a:lnTo>
              <a:lnTo>
                <a:pt x="162" y="67"/>
              </a:lnTo>
              <a:lnTo>
                <a:pt x="163" y="67"/>
              </a:lnTo>
              <a:lnTo>
                <a:pt x="163" y="67"/>
              </a:lnTo>
              <a:lnTo>
                <a:pt x="163" y="67"/>
              </a:lnTo>
              <a:lnTo>
                <a:pt x="163" y="67"/>
              </a:lnTo>
              <a:lnTo>
                <a:pt x="163" y="67"/>
              </a:lnTo>
              <a:lnTo>
                <a:pt x="163" y="67"/>
              </a:lnTo>
              <a:lnTo>
                <a:pt x="163" y="67"/>
              </a:lnTo>
              <a:lnTo>
                <a:pt x="163" y="67"/>
              </a:lnTo>
              <a:lnTo>
                <a:pt x="163" y="67"/>
              </a:lnTo>
              <a:lnTo>
                <a:pt x="163" y="67"/>
              </a:lnTo>
              <a:lnTo>
                <a:pt x="163" y="67"/>
              </a:lnTo>
              <a:lnTo>
                <a:pt x="163" y="67"/>
              </a:lnTo>
              <a:lnTo>
                <a:pt x="163" y="67"/>
              </a:lnTo>
              <a:lnTo>
                <a:pt x="163" y="67"/>
              </a:lnTo>
              <a:lnTo>
                <a:pt x="163" y="67"/>
              </a:lnTo>
              <a:lnTo>
                <a:pt x="162" y="67"/>
              </a:lnTo>
              <a:lnTo>
                <a:pt x="162" y="67"/>
              </a:lnTo>
              <a:lnTo>
                <a:pt x="162" y="67"/>
              </a:lnTo>
              <a:lnTo>
                <a:pt x="162" y="67"/>
              </a:lnTo>
              <a:lnTo>
                <a:pt x="162" y="67"/>
              </a:lnTo>
              <a:lnTo>
                <a:pt x="162" y="67"/>
              </a:lnTo>
              <a:lnTo>
                <a:pt x="162" y="67"/>
              </a:lnTo>
              <a:lnTo>
                <a:pt x="162" y="68"/>
              </a:lnTo>
              <a:lnTo>
                <a:pt x="162" y="68"/>
              </a:lnTo>
              <a:lnTo>
                <a:pt x="162" y="68"/>
              </a:lnTo>
              <a:lnTo>
                <a:pt x="162" y="68"/>
              </a:lnTo>
              <a:lnTo>
                <a:pt x="162" y="68"/>
              </a:lnTo>
              <a:lnTo>
                <a:pt x="162" y="68"/>
              </a:lnTo>
              <a:lnTo>
                <a:pt x="161" y="69"/>
              </a:lnTo>
              <a:lnTo>
                <a:pt x="161" y="69"/>
              </a:lnTo>
              <a:lnTo>
                <a:pt x="161" y="69"/>
              </a:lnTo>
              <a:lnTo>
                <a:pt x="161" y="69"/>
              </a:lnTo>
              <a:lnTo>
                <a:pt x="161" y="69"/>
              </a:lnTo>
              <a:lnTo>
                <a:pt x="161" y="69"/>
              </a:lnTo>
              <a:lnTo>
                <a:pt x="161" y="69"/>
              </a:lnTo>
              <a:lnTo>
                <a:pt x="161" y="69"/>
              </a:lnTo>
              <a:lnTo>
                <a:pt x="161" y="69"/>
              </a:lnTo>
              <a:lnTo>
                <a:pt x="161" y="69"/>
              </a:lnTo>
              <a:lnTo>
                <a:pt x="161" y="69"/>
              </a:lnTo>
              <a:lnTo>
                <a:pt x="161" y="69"/>
              </a:lnTo>
              <a:lnTo>
                <a:pt x="161" y="69"/>
              </a:lnTo>
              <a:lnTo>
                <a:pt x="161" y="69"/>
              </a:lnTo>
              <a:lnTo>
                <a:pt x="161" y="70"/>
              </a:lnTo>
              <a:lnTo>
                <a:pt x="161" y="70"/>
              </a:lnTo>
              <a:lnTo>
                <a:pt x="161" y="70"/>
              </a:lnTo>
              <a:lnTo>
                <a:pt x="161" y="70"/>
              </a:lnTo>
              <a:lnTo>
                <a:pt x="161" y="70"/>
              </a:lnTo>
              <a:lnTo>
                <a:pt x="161" y="70"/>
              </a:lnTo>
              <a:lnTo>
                <a:pt x="161" y="70"/>
              </a:lnTo>
              <a:lnTo>
                <a:pt x="161" y="70"/>
              </a:lnTo>
              <a:lnTo>
                <a:pt x="161" y="70"/>
              </a:lnTo>
              <a:lnTo>
                <a:pt x="161" y="70"/>
              </a:lnTo>
              <a:lnTo>
                <a:pt x="161" y="70"/>
              </a:lnTo>
              <a:lnTo>
                <a:pt x="161" y="70"/>
              </a:lnTo>
              <a:lnTo>
                <a:pt x="161" y="71"/>
              </a:lnTo>
              <a:lnTo>
                <a:pt x="161" y="71"/>
              </a:lnTo>
              <a:lnTo>
                <a:pt x="161" y="71"/>
              </a:lnTo>
              <a:lnTo>
                <a:pt x="161" y="71"/>
              </a:lnTo>
              <a:lnTo>
                <a:pt x="161" y="71"/>
              </a:lnTo>
              <a:lnTo>
                <a:pt x="162" y="71"/>
              </a:lnTo>
              <a:lnTo>
                <a:pt x="162" y="71"/>
              </a:lnTo>
              <a:lnTo>
                <a:pt x="162" y="71"/>
              </a:lnTo>
              <a:lnTo>
                <a:pt x="162" y="71"/>
              </a:lnTo>
              <a:lnTo>
                <a:pt x="161" y="71"/>
              </a:lnTo>
              <a:lnTo>
                <a:pt x="161" y="71"/>
              </a:lnTo>
              <a:lnTo>
                <a:pt x="161" y="71"/>
              </a:lnTo>
              <a:lnTo>
                <a:pt x="161" y="71"/>
              </a:lnTo>
              <a:lnTo>
                <a:pt x="161" y="71"/>
              </a:lnTo>
              <a:lnTo>
                <a:pt x="161" y="71"/>
              </a:lnTo>
              <a:lnTo>
                <a:pt x="160" y="71"/>
              </a:lnTo>
              <a:lnTo>
                <a:pt x="160" y="71"/>
              </a:lnTo>
              <a:lnTo>
                <a:pt x="160" y="71"/>
              </a:lnTo>
              <a:lnTo>
                <a:pt x="160" y="71"/>
              </a:lnTo>
              <a:lnTo>
                <a:pt x="161" y="71"/>
              </a:lnTo>
              <a:lnTo>
                <a:pt x="161" y="71"/>
              </a:lnTo>
              <a:lnTo>
                <a:pt x="161" y="71"/>
              </a:lnTo>
              <a:lnTo>
                <a:pt x="161" y="72"/>
              </a:lnTo>
              <a:lnTo>
                <a:pt x="161" y="72"/>
              </a:lnTo>
              <a:lnTo>
                <a:pt x="161" y="72"/>
              </a:lnTo>
              <a:lnTo>
                <a:pt x="161" y="72"/>
              </a:lnTo>
              <a:lnTo>
                <a:pt x="160" y="72"/>
              </a:lnTo>
              <a:lnTo>
                <a:pt x="160" y="72"/>
              </a:lnTo>
              <a:lnTo>
                <a:pt x="160" y="72"/>
              </a:lnTo>
              <a:lnTo>
                <a:pt x="160" y="72"/>
              </a:lnTo>
              <a:lnTo>
                <a:pt x="160" y="72"/>
              </a:lnTo>
              <a:lnTo>
                <a:pt x="160" y="72"/>
              </a:lnTo>
              <a:lnTo>
                <a:pt x="160" y="71"/>
              </a:lnTo>
              <a:lnTo>
                <a:pt x="160" y="71"/>
              </a:lnTo>
              <a:lnTo>
                <a:pt x="160" y="71"/>
              </a:lnTo>
              <a:lnTo>
                <a:pt x="160" y="71"/>
              </a:lnTo>
              <a:lnTo>
                <a:pt x="160" y="71"/>
              </a:lnTo>
              <a:lnTo>
                <a:pt x="160" y="71"/>
              </a:lnTo>
              <a:lnTo>
                <a:pt x="160" y="71"/>
              </a:lnTo>
              <a:lnTo>
                <a:pt x="160" y="71"/>
              </a:lnTo>
              <a:lnTo>
                <a:pt x="160" y="70"/>
              </a:lnTo>
              <a:lnTo>
                <a:pt x="160" y="70"/>
              </a:lnTo>
              <a:lnTo>
                <a:pt x="159" y="70"/>
              </a:lnTo>
              <a:lnTo>
                <a:pt x="159" y="69"/>
              </a:lnTo>
              <a:lnTo>
                <a:pt x="159" y="69"/>
              </a:lnTo>
              <a:lnTo>
                <a:pt x="159" y="69"/>
              </a:lnTo>
              <a:lnTo>
                <a:pt x="159" y="69"/>
              </a:lnTo>
              <a:lnTo>
                <a:pt x="159" y="69"/>
              </a:lnTo>
              <a:lnTo>
                <a:pt x="159" y="69"/>
              </a:lnTo>
              <a:lnTo>
                <a:pt x="159" y="69"/>
              </a:lnTo>
              <a:lnTo>
                <a:pt x="159" y="69"/>
              </a:lnTo>
              <a:lnTo>
                <a:pt x="159" y="69"/>
              </a:lnTo>
              <a:lnTo>
                <a:pt x="159" y="69"/>
              </a:lnTo>
              <a:lnTo>
                <a:pt x="159" y="69"/>
              </a:lnTo>
              <a:lnTo>
                <a:pt x="159" y="69"/>
              </a:lnTo>
              <a:lnTo>
                <a:pt x="158" y="69"/>
              </a:lnTo>
              <a:lnTo>
                <a:pt x="158" y="69"/>
              </a:lnTo>
              <a:lnTo>
                <a:pt x="158" y="69"/>
              </a:lnTo>
              <a:lnTo>
                <a:pt x="158" y="69"/>
              </a:lnTo>
              <a:lnTo>
                <a:pt x="158" y="69"/>
              </a:lnTo>
              <a:lnTo>
                <a:pt x="158" y="68"/>
              </a:lnTo>
              <a:lnTo>
                <a:pt x="158" y="68"/>
              </a:lnTo>
              <a:lnTo>
                <a:pt x="158" y="68"/>
              </a:lnTo>
              <a:lnTo>
                <a:pt x="158" y="68"/>
              </a:lnTo>
              <a:lnTo>
                <a:pt x="158" y="68"/>
              </a:lnTo>
              <a:lnTo>
                <a:pt x="158" y="68"/>
              </a:lnTo>
              <a:lnTo>
                <a:pt x="158" y="68"/>
              </a:lnTo>
              <a:lnTo>
                <a:pt x="158" y="68"/>
              </a:lnTo>
              <a:lnTo>
                <a:pt x="158" y="68"/>
              </a:lnTo>
              <a:lnTo>
                <a:pt x="158" y="68"/>
              </a:lnTo>
              <a:lnTo>
                <a:pt x="158" y="68"/>
              </a:lnTo>
              <a:lnTo>
                <a:pt x="157" y="68"/>
              </a:lnTo>
              <a:lnTo>
                <a:pt x="157" y="68"/>
              </a:lnTo>
              <a:lnTo>
                <a:pt x="157" y="68"/>
              </a:lnTo>
              <a:lnTo>
                <a:pt x="157" y="68"/>
              </a:lnTo>
              <a:lnTo>
                <a:pt x="157" y="68"/>
              </a:lnTo>
              <a:lnTo>
                <a:pt x="157" y="68"/>
              </a:lnTo>
              <a:lnTo>
                <a:pt x="157" y="68"/>
              </a:lnTo>
              <a:lnTo>
                <a:pt x="157" y="68"/>
              </a:lnTo>
              <a:lnTo>
                <a:pt x="157" y="68"/>
              </a:lnTo>
              <a:lnTo>
                <a:pt x="157" y="68"/>
              </a:lnTo>
              <a:lnTo>
                <a:pt x="157" y="68"/>
              </a:lnTo>
              <a:lnTo>
                <a:pt x="157" y="68"/>
              </a:lnTo>
              <a:lnTo>
                <a:pt x="157" y="68"/>
              </a:lnTo>
              <a:lnTo>
                <a:pt x="157" y="68"/>
              </a:lnTo>
              <a:lnTo>
                <a:pt x="156" y="68"/>
              </a:lnTo>
              <a:lnTo>
                <a:pt x="156" y="68"/>
              </a:lnTo>
              <a:lnTo>
                <a:pt x="156" y="68"/>
              </a:lnTo>
              <a:lnTo>
                <a:pt x="156" y="68"/>
              </a:lnTo>
              <a:lnTo>
                <a:pt x="156" y="68"/>
              </a:lnTo>
              <a:lnTo>
                <a:pt x="156" y="68"/>
              </a:lnTo>
              <a:lnTo>
                <a:pt x="156" y="68"/>
              </a:lnTo>
              <a:lnTo>
                <a:pt x="156" y="68"/>
              </a:lnTo>
              <a:lnTo>
                <a:pt x="156" y="68"/>
              </a:lnTo>
              <a:lnTo>
                <a:pt x="156" y="68"/>
              </a:lnTo>
              <a:lnTo>
                <a:pt x="155" y="68"/>
              </a:lnTo>
              <a:lnTo>
                <a:pt x="155" y="68"/>
              </a:lnTo>
              <a:lnTo>
                <a:pt x="155" y="68"/>
              </a:lnTo>
              <a:lnTo>
                <a:pt x="155" y="68"/>
              </a:lnTo>
              <a:lnTo>
                <a:pt x="155" y="68"/>
              </a:lnTo>
              <a:lnTo>
                <a:pt x="155" y="68"/>
              </a:lnTo>
              <a:lnTo>
                <a:pt x="155" y="68"/>
              </a:lnTo>
              <a:lnTo>
                <a:pt x="155" y="68"/>
              </a:lnTo>
              <a:lnTo>
                <a:pt x="155" y="68"/>
              </a:lnTo>
              <a:lnTo>
                <a:pt x="155" y="68"/>
              </a:lnTo>
              <a:lnTo>
                <a:pt x="155" y="68"/>
              </a:lnTo>
              <a:lnTo>
                <a:pt x="155" y="68"/>
              </a:lnTo>
              <a:lnTo>
                <a:pt x="155" y="68"/>
              </a:lnTo>
              <a:lnTo>
                <a:pt x="154" y="68"/>
              </a:lnTo>
              <a:lnTo>
                <a:pt x="154" y="68"/>
              </a:lnTo>
              <a:lnTo>
                <a:pt x="154" y="68"/>
              </a:lnTo>
              <a:lnTo>
                <a:pt x="154" y="68"/>
              </a:lnTo>
              <a:lnTo>
                <a:pt x="154" y="68"/>
              </a:lnTo>
              <a:lnTo>
                <a:pt x="154" y="68"/>
              </a:lnTo>
              <a:lnTo>
                <a:pt x="154" y="68"/>
              </a:lnTo>
              <a:lnTo>
                <a:pt x="154" y="68"/>
              </a:lnTo>
              <a:lnTo>
                <a:pt x="153" y="68"/>
              </a:lnTo>
              <a:lnTo>
                <a:pt x="153" y="68"/>
              </a:lnTo>
              <a:lnTo>
                <a:pt x="152" y="68"/>
              </a:lnTo>
              <a:lnTo>
                <a:pt x="152" y="68"/>
              </a:lnTo>
              <a:lnTo>
                <a:pt x="152" y="68"/>
              </a:lnTo>
              <a:lnTo>
                <a:pt x="152" y="68"/>
              </a:lnTo>
              <a:lnTo>
                <a:pt x="152" y="68"/>
              </a:lnTo>
              <a:lnTo>
                <a:pt x="151" y="68"/>
              </a:lnTo>
              <a:lnTo>
                <a:pt x="151" y="68"/>
              </a:lnTo>
              <a:lnTo>
                <a:pt x="151" y="68"/>
              </a:lnTo>
              <a:lnTo>
                <a:pt x="150" y="68"/>
              </a:lnTo>
              <a:lnTo>
                <a:pt x="150" y="68"/>
              </a:lnTo>
              <a:lnTo>
                <a:pt x="149" y="68"/>
              </a:lnTo>
              <a:lnTo>
                <a:pt x="149" y="68"/>
              </a:lnTo>
              <a:lnTo>
                <a:pt x="149" y="68"/>
              </a:lnTo>
              <a:lnTo>
                <a:pt x="149" y="68"/>
              </a:lnTo>
              <a:lnTo>
                <a:pt x="149" y="68"/>
              </a:lnTo>
              <a:lnTo>
                <a:pt x="149" y="68"/>
              </a:lnTo>
              <a:lnTo>
                <a:pt x="148" y="68"/>
              </a:lnTo>
              <a:lnTo>
                <a:pt x="148" y="68"/>
              </a:lnTo>
              <a:lnTo>
                <a:pt x="148" y="68"/>
              </a:lnTo>
              <a:lnTo>
                <a:pt x="149" y="68"/>
              </a:lnTo>
              <a:lnTo>
                <a:pt x="149" y="68"/>
              </a:lnTo>
              <a:lnTo>
                <a:pt x="149" y="68"/>
              </a:lnTo>
              <a:lnTo>
                <a:pt x="149" y="68"/>
              </a:lnTo>
              <a:lnTo>
                <a:pt x="149" y="68"/>
              </a:lnTo>
              <a:lnTo>
                <a:pt x="150" y="68"/>
              </a:lnTo>
              <a:lnTo>
                <a:pt x="150" y="68"/>
              </a:lnTo>
              <a:lnTo>
                <a:pt x="150" y="68"/>
              </a:lnTo>
              <a:lnTo>
                <a:pt x="150" y="68"/>
              </a:lnTo>
              <a:lnTo>
                <a:pt x="151" y="68"/>
              </a:lnTo>
              <a:lnTo>
                <a:pt x="151" y="68"/>
              </a:lnTo>
              <a:lnTo>
                <a:pt x="151" y="68"/>
              </a:lnTo>
              <a:lnTo>
                <a:pt x="151" y="68"/>
              </a:lnTo>
              <a:lnTo>
                <a:pt x="152" y="68"/>
              </a:lnTo>
              <a:lnTo>
                <a:pt x="152" y="68"/>
              </a:lnTo>
              <a:lnTo>
                <a:pt x="152" y="69"/>
              </a:lnTo>
              <a:lnTo>
                <a:pt x="152" y="69"/>
              </a:lnTo>
              <a:lnTo>
                <a:pt x="153" y="68"/>
              </a:lnTo>
              <a:lnTo>
                <a:pt x="153" y="68"/>
              </a:lnTo>
              <a:lnTo>
                <a:pt x="153" y="68"/>
              </a:lnTo>
              <a:lnTo>
                <a:pt x="153" y="68"/>
              </a:lnTo>
              <a:lnTo>
                <a:pt x="153" y="68"/>
              </a:lnTo>
              <a:lnTo>
                <a:pt x="154" y="68"/>
              </a:lnTo>
              <a:lnTo>
                <a:pt x="154" y="68"/>
              </a:lnTo>
              <a:lnTo>
                <a:pt x="155" y="68"/>
              </a:lnTo>
              <a:lnTo>
                <a:pt x="155" y="68"/>
              </a:lnTo>
              <a:lnTo>
                <a:pt x="155" y="68"/>
              </a:lnTo>
              <a:lnTo>
                <a:pt x="155" y="68"/>
              </a:lnTo>
              <a:lnTo>
                <a:pt x="156" y="68"/>
              </a:lnTo>
              <a:lnTo>
                <a:pt x="156" y="68"/>
              </a:lnTo>
              <a:lnTo>
                <a:pt x="156" y="68"/>
              </a:lnTo>
              <a:lnTo>
                <a:pt x="156" y="68"/>
              </a:lnTo>
              <a:lnTo>
                <a:pt x="157" y="68"/>
              </a:lnTo>
              <a:lnTo>
                <a:pt x="157" y="68"/>
              </a:lnTo>
              <a:lnTo>
                <a:pt x="157" y="68"/>
              </a:lnTo>
              <a:lnTo>
                <a:pt x="157" y="68"/>
              </a:lnTo>
              <a:lnTo>
                <a:pt x="157" y="68"/>
              </a:lnTo>
              <a:lnTo>
                <a:pt x="157" y="68"/>
              </a:lnTo>
              <a:lnTo>
                <a:pt x="157" y="69"/>
              </a:lnTo>
              <a:lnTo>
                <a:pt x="158" y="69"/>
              </a:lnTo>
              <a:lnTo>
                <a:pt x="158" y="69"/>
              </a:lnTo>
              <a:lnTo>
                <a:pt x="158" y="69"/>
              </a:lnTo>
              <a:lnTo>
                <a:pt x="158" y="69"/>
              </a:lnTo>
              <a:lnTo>
                <a:pt x="158" y="69"/>
              </a:lnTo>
              <a:lnTo>
                <a:pt x="158" y="69"/>
              </a:lnTo>
              <a:lnTo>
                <a:pt x="159" y="69"/>
              </a:lnTo>
              <a:lnTo>
                <a:pt x="159" y="70"/>
              </a:lnTo>
              <a:lnTo>
                <a:pt x="159" y="70"/>
              </a:lnTo>
              <a:lnTo>
                <a:pt x="159" y="70"/>
              </a:lnTo>
              <a:lnTo>
                <a:pt x="159" y="70"/>
              </a:lnTo>
              <a:lnTo>
                <a:pt x="159" y="70"/>
              </a:lnTo>
              <a:lnTo>
                <a:pt x="159" y="70"/>
              </a:lnTo>
              <a:lnTo>
                <a:pt x="159" y="70"/>
              </a:lnTo>
              <a:lnTo>
                <a:pt x="159" y="70"/>
              </a:lnTo>
              <a:lnTo>
                <a:pt x="159" y="70"/>
              </a:lnTo>
              <a:lnTo>
                <a:pt x="159" y="70"/>
              </a:lnTo>
              <a:lnTo>
                <a:pt x="159" y="71"/>
              </a:lnTo>
              <a:lnTo>
                <a:pt x="159" y="71"/>
              </a:lnTo>
              <a:lnTo>
                <a:pt x="159" y="71"/>
              </a:lnTo>
              <a:lnTo>
                <a:pt x="159" y="71"/>
              </a:lnTo>
              <a:lnTo>
                <a:pt x="159" y="71"/>
              </a:lnTo>
              <a:lnTo>
                <a:pt x="159" y="71"/>
              </a:lnTo>
              <a:lnTo>
                <a:pt x="159" y="71"/>
              </a:lnTo>
              <a:lnTo>
                <a:pt x="159" y="71"/>
              </a:lnTo>
              <a:lnTo>
                <a:pt x="159" y="71"/>
              </a:lnTo>
              <a:lnTo>
                <a:pt x="159" y="71"/>
              </a:lnTo>
              <a:lnTo>
                <a:pt x="159" y="71"/>
              </a:lnTo>
              <a:lnTo>
                <a:pt x="159" y="71"/>
              </a:lnTo>
              <a:lnTo>
                <a:pt x="159" y="71"/>
              </a:lnTo>
              <a:lnTo>
                <a:pt x="159" y="72"/>
              </a:lnTo>
              <a:lnTo>
                <a:pt x="159" y="72"/>
              </a:lnTo>
              <a:lnTo>
                <a:pt x="159" y="72"/>
              </a:lnTo>
              <a:lnTo>
                <a:pt x="159" y="72"/>
              </a:lnTo>
              <a:lnTo>
                <a:pt x="159" y="72"/>
              </a:lnTo>
              <a:lnTo>
                <a:pt x="159" y="72"/>
              </a:lnTo>
              <a:lnTo>
                <a:pt x="159" y="72"/>
              </a:lnTo>
              <a:lnTo>
                <a:pt x="158" y="72"/>
              </a:lnTo>
              <a:lnTo>
                <a:pt x="158" y="72"/>
              </a:lnTo>
              <a:lnTo>
                <a:pt x="158" y="72"/>
              </a:lnTo>
              <a:lnTo>
                <a:pt x="158" y="72"/>
              </a:lnTo>
              <a:lnTo>
                <a:pt x="158" y="72"/>
              </a:lnTo>
              <a:lnTo>
                <a:pt x="158" y="72"/>
              </a:lnTo>
              <a:lnTo>
                <a:pt x="158" y="72"/>
              </a:lnTo>
              <a:lnTo>
                <a:pt x="158" y="72"/>
              </a:lnTo>
              <a:lnTo>
                <a:pt x="158" y="72"/>
              </a:lnTo>
              <a:lnTo>
                <a:pt x="158" y="72"/>
              </a:lnTo>
              <a:lnTo>
                <a:pt x="159" y="73"/>
              </a:lnTo>
              <a:lnTo>
                <a:pt x="159" y="73"/>
              </a:lnTo>
              <a:lnTo>
                <a:pt x="159" y="73"/>
              </a:lnTo>
              <a:lnTo>
                <a:pt x="159" y="73"/>
              </a:lnTo>
              <a:lnTo>
                <a:pt x="159" y="73"/>
              </a:lnTo>
              <a:lnTo>
                <a:pt x="158" y="73"/>
              </a:lnTo>
              <a:lnTo>
                <a:pt x="158" y="73"/>
              </a:lnTo>
              <a:lnTo>
                <a:pt x="158" y="73"/>
              </a:lnTo>
              <a:lnTo>
                <a:pt x="157" y="73"/>
              </a:lnTo>
              <a:lnTo>
                <a:pt x="157" y="73"/>
              </a:lnTo>
              <a:lnTo>
                <a:pt x="157" y="72"/>
              </a:lnTo>
              <a:lnTo>
                <a:pt x="157" y="72"/>
              </a:lnTo>
              <a:lnTo>
                <a:pt x="157" y="72"/>
              </a:lnTo>
              <a:lnTo>
                <a:pt x="157" y="72"/>
              </a:lnTo>
              <a:lnTo>
                <a:pt x="156" y="72"/>
              </a:lnTo>
              <a:lnTo>
                <a:pt x="156" y="72"/>
              </a:lnTo>
              <a:lnTo>
                <a:pt x="156" y="72"/>
              </a:lnTo>
              <a:lnTo>
                <a:pt x="156" y="72"/>
              </a:lnTo>
              <a:lnTo>
                <a:pt x="156" y="72"/>
              </a:lnTo>
              <a:lnTo>
                <a:pt x="156" y="72"/>
              </a:lnTo>
              <a:lnTo>
                <a:pt x="156" y="72"/>
              </a:lnTo>
              <a:lnTo>
                <a:pt x="156" y="72"/>
              </a:lnTo>
              <a:lnTo>
                <a:pt x="156" y="72"/>
              </a:lnTo>
              <a:lnTo>
                <a:pt x="156" y="72"/>
              </a:lnTo>
              <a:lnTo>
                <a:pt x="156" y="72"/>
              </a:lnTo>
              <a:lnTo>
                <a:pt x="156" y="72"/>
              </a:lnTo>
              <a:lnTo>
                <a:pt x="156" y="72"/>
              </a:lnTo>
              <a:lnTo>
                <a:pt x="155" y="72"/>
              </a:lnTo>
              <a:lnTo>
                <a:pt x="155" y="72"/>
              </a:lnTo>
              <a:lnTo>
                <a:pt x="155" y="72"/>
              </a:lnTo>
              <a:lnTo>
                <a:pt x="155" y="72"/>
              </a:lnTo>
              <a:lnTo>
                <a:pt x="155" y="72"/>
              </a:lnTo>
              <a:lnTo>
                <a:pt x="154" y="72"/>
              </a:lnTo>
              <a:lnTo>
                <a:pt x="154" y="72"/>
              </a:lnTo>
              <a:lnTo>
                <a:pt x="154" y="72"/>
              </a:lnTo>
              <a:lnTo>
                <a:pt x="154" y="72"/>
              </a:lnTo>
              <a:lnTo>
                <a:pt x="154" y="72"/>
              </a:lnTo>
              <a:lnTo>
                <a:pt x="154" y="72"/>
              </a:lnTo>
              <a:lnTo>
                <a:pt x="154" y="72"/>
              </a:lnTo>
              <a:lnTo>
                <a:pt x="154" y="72"/>
              </a:lnTo>
              <a:lnTo>
                <a:pt x="154" y="72"/>
              </a:lnTo>
              <a:lnTo>
                <a:pt x="154" y="72"/>
              </a:lnTo>
              <a:lnTo>
                <a:pt x="154" y="72"/>
              </a:lnTo>
              <a:lnTo>
                <a:pt x="154" y="72"/>
              </a:lnTo>
              <a:lnTo>
                <a:pt x="154" y="72"/>
              </a:lnTo>
              <a:lnTo>
                <a:pt x="154" y="72"/>
              </a:lnTo>
              <a:lnTo>
                <a:pt x="154" y="73"/>
              </a:lnTo>
              <a:lnTo>
                <a:pt x="153" y="73"/>
              </a:lnTo>
              <a:lnTo>
                <a:pt x="153" y="73"/>
              </a:lnTo>
              <a:lnTo>
                <a:pt x="153" y="73"/>
              </a:lnTo>
              <a:lnTo>
                <a:pt x="153" y="73"/>
              </a:lnTo>
              <a:lnTo>
                <a:pt x="153" y="73"/>
              </a:lnTo>
              <a:lnTo>
                <a:pt x="153" y="73"/>
              </a:lnTo>
              <a:lnTo>
                <a:pt x="152" y="73"/>
              </a:lnTo>
              <a:lnTo>
                <a:pt x="152" y="73"/>
              </a:lnTo>
              <a:lnTo>
                <a:pt x="152" y="73"/>
              </a:lnTo>
              <a:lnTo>
                <a:pt x="152" y="73"/>
              </a:lnTo>
              <a:lnTo>
                <a:pt x="152" y="73"/>
              </a:lnTo>
              <a:lnTo>
                <a:pt x="152" y="73"/>
              </a:lnTo>
              <a:lnTo>
                <a:pt x="152" y="73"/>
              </a:lnTo>
              <a:lnTo>
                <a:pt x="151" y="73"/>
              </a:lnTo>
              <a:lnTo>
                <a:pt x="151" y="73"/>
              </a:lnTo>
              <a:lnTo>
                <a:pt x="151" y="73"/>
              </a:lnTo>
              <a:lnTo>
                <a:pt x="151" y="73"/>
              </a:lnTo>
              <a:lnTo>
                <a:pt x="151" y="73"/>
              </a:lnTo>
              <a:lnTo>
                <a:pt x="151" y="73"/>
              </a:lnTo>
              <a:lnTo>
                <a:pt x="151" y="73"/>
              </a:lnTo>
              <a:lnTo>
                <a:pt x="151" y="73"/>
              </a:lnTo>
              <a:lnTo>
                <a:pt x="151" y="73"/>
              </a:lnTo>
              <a:lnTo>
                <a:pt x="151" y="73"/>
              </a:lnTo>
              <a:lnTo>
                <a:pt x="152" y="73"/>
              </a:lnTo>
              <a:lnTo>
                <a:pt x="152" y="73"/>
              </a:lnTo>
              <a:lnTo>
                <a:pt x="152" y="73"/>
              </a:lnTo>
              <a:lnTo>
                <a:pt x="152" y="73"/>
              </a:lnTo>
              <a:lnTo>
                <a:pt x="152" y="73"/>
              </a:lnTo>
              <a:lnTo>
                <a:pt x="152" y="73"/>
              </a:lnTo>
              <a:lnTo>
                <a:pt x="152" y="73"/>
              </a:lnTo>
              <a:lnTo>
                <a:pt x="152" y="73"/>
              </a:lnTo>
              <a:lnTo>
                <a:pt x="153" y="73"/>
              </a:lnTo>
              <a:lnTo>
                <a:pt x="153" y="73"/>
              </a:lnTo>
              <a:lnTo>
                <a:pt x="154" y="73"/>
              </a:lnTo>
              <a:lnTo>
                <a:pt x="154" y="73"/>
              </a:lnTo>
              <a:lnTo>
                <a:pt x="154" y="73"/>
              </a:lnTo>
              <a:lnTo>
                <a:pt x="154" y="73"/>
              </a:lnTo>
              <a:lnTo>
                <a:pt x="154" y="73"/>
              </a:lnTo>
              <a:lnTo>
                <a:pt x="154" y="73"/>
              </a:lnTo>
              <a:lnTo>
                <a:pt x="154" y="73"/>
              </a:lnTo>
              <a:lnTo>
                <a:pt x="154" y="73"/>
              </a:lnTo>
              <a:lnTo>
                <a:pt x="154" y="73"/>
              </a:lnTo>
              <a:lnTo>
                <a:pt x="155" y="73"/>
              </a:lnTo>
              <a:lnTo>
                <a:pt x="155" y="72"/>
              </a:lnTo>
              <a:lnTo>
                <a:pt x="155" y="72"/>
              </a:lnTo>
              <a:lnTo>
                <a:pt x="155" y="73"/>
              </a:lnTo>
              <a:lnTo>
                <a:pt x="155" y="73"/>
              </a:lnTo>
              <a:lnTo>
                <a:pt x="155" y="73"/>
              </a:lnTo>
              <a:lnTo>
                <a:pt x="156" y="73"/>
              </a:lnTo>
              <a:lnTo>
                <a:pt x="156" y="73"/>
              </a:lnTo>
              <a:lnTo>
                <a:pt x="156" y="73"/>
              </a:lnTo>
              <a:lnTo>
                <a:pt x="156" y="73"/>
              </a:lnTo>
              <a:lnTo>
                <a:pt x="156" y="73"/>
              </a:lnTo>
              <a:lnTo>
                <a:pt x="156" y="73"/>
              </a:lnTo>
              <a:lnTo>
                <a:pt x="156" y="73"/>
              </a:lnTo>
              <a:lnTo>
                <a:pt x="155" y="73"/>
              </a:lnTo>
              <a:lnTo>
                <a:pt x="155" y="74"/>
              </a:lnTo>
              <a:lnTo>
                <a:pt x="155" y="74"/>
              </a:lnTo>
              <a:lnTo>
                <a:pt x="155" y="74"/>
              </a:lnTo>
              <a:lnTo>
                <a:pt x="155" y="74"/>
              </a:lnTo>
              <a:lnTo>
                <a:pt x="154" y="74"/>
              </a:lnTo>
              <a:lnTo>
                <a:pt x="154" y="74"/>
              </a:lnTo>
              <a:lnTo>
                <a:pt x="154" y="74"/>
              </a:lnTo>
              <a:lnTo>
                <a:pt x="154" y="74"/>
              </a:lnTo>
              <a:lnTo>
                <a:pt x="154" y="74"/>
              </a:lnTo>
              <a:lnTo>
                <a:pt x="154"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3" y="74"/>
              </a:lnTo>
              <a:lnTo>
                <a:pt x="154" y="74"/>
              </a:lnTo>
              <a:lnTo>
                <a:pt x="155" y="74"/>
              </a:lnTo>
              <a:lnTo>
                <a:pt x="155" y="74"/>
              </a:lnTo>
              <a:lnTo>
                <a:pt x="155" y="74"/>
              </a:lnTo>
              <a:lnTo>
                <a:pt x="156" y="74"/>
              </a:lnTo>
              <a:lnTo>
                <a:pt x="156" y="74"/>
              </a:lnTo>
              <a:lnTo>
                <a:pt x="156" y="74"/>
              </a:lnTo>
              <a:lnTo>
                <a:pt x="156" y="74"/>
              </a:lnTo>
              <a:lnTo>
                <a:pt x="157" y="74"/>
              </a:lnTo>
              <a:lnTo>
                <a:pt x="157" y="74"/>
              </a:lnTo>
              <a:lnTo>
                <a:pt x="157" y="74"/>
              </a:lnTo>
              <a:lnTo>
                <a:pt x="158" y="74"/>
              </a:lnTo>
              <a:lnTo>
                <a:pt x="158" y="74"/>
              </a:lnTo>
              <a:lnTo>
                <a:pt x="158" y="74"/>
              </a:lnTo>
              <a:lnTo>
                <a:pt x="158" y="74"/>
              </a:lnTo>
              <a:lnTo>
                <a:pt x="159" y="74"/>
              </a:lnTo>
              <a:lnTo>
                <a:pt x="159" y="74"/>
              </a:lnTo>
              <a:lnTo>
                <a:pt x="160" y="74"/>
              </a:lnTo>
              <a:lnTo>
                <a:pt x="160" y="74"/>
              </a:lnTo>
              <a:lnTo>
                <a:pt x="161" y="75"/>
              </a:lnTo>
              <a:lnTo>
                <a:pt x="161" y="75"/>
              </a:lnTo>
              <a:lnTo>
                <a:pt x="161" y="75"/>
              </a:lnTo>
              <a:lnTo>
                <a:pt x="161" y="75"/>
              </a:lnTo>
              <a:lnTo>
                <a:pt x="161" y="75"/>
              </a:lnTo>
              <a:lnTo>
                <a:pt x="161" y="75"/>
              </a:lnTo>
              <a:lnTo>
                <a:pt x="161" y="75"/>
              </a:lnTo>
              <a:lnTo>
                <a:pt x="162" y="75"/>
              </a:lnTo>
              <a:lnTo>
                <a:pt x="162" y="75"/>
              </a:lnTo>
              <a:lnTo>
                <a:pt x="162" y="75"/>
              </a:lnTo>
              <a:lnTo>
                <a:pt x="163" y="76"/>
              </a:lnTo>
              <a:lnTo>
                <a:pt x="163" y="76"/>
              </a:lnTo>
              <a:lnTo>
                <a:pt x="163" y="76"/>
              </a:lnTo>
              <a:lnTo>
                <a:pt x="164" y="76"/>
              </a:lnTo>
              <a:lnTo>
                <a:pt x="164" y="76"/>
              </a:lnTo>
              <a:lnTo>
                <a:pt x="164" y="77"/>
              </a:lnTo>
              <a:lnTo>
                <a:pt x="165" y="77"/>
              </a:lnTo>
              <a:lnTo>
                <a:pt x="165" y="77"/>
              </a:lnTo>
              <a:lnTo>
                <a:pt x="165" y="77"/>
              </a:lnTo>
              <a:lnTo>
                <a:pt x="165" y="78"/>
              </a:lnTo>
              <a:lnTo>
                <a:pt x="166" y="78"/>
              </a:lnTo>
              <a:lnTo>
                <a:pt x="166" y="78"/>
              </a:lnTo>
              <a:lnTo>
                <a:pt x="166" y="78"/>
              </a:lnTo>
              <a:lnTo>
                <a:pt x="166" y="79"/>
              </a:lnTo>
              <a:lnTo>
                <a:pt x="166" y="79"/>
              </a:lnTo>
              <a:lnTo>
                <a:pt x="166" y="79"/>
              </a:lnTo>
              <a:lnTo>
                <a:pt x="166" y="79"/>
              </a:lnTo>
              <a:lnTo>
                <a:pt x="166" y="79"/>
              </a:lnTo>
              <a:lnTo>
                <a:pt x="166" y="80"/>
              </a:lnTo>
              <a:lnTo>
                <a:pt x="167" y="80"/>
              </a:lnTo>
              <a:lnTo>
                <a:pt x="167" y="80"/>
              </a:lnTo>
              <a:lnTo>
                <a:pt x="167" y="80"/>
              </a:lnTo>
              <a:lnTo>
                <a:pt x="167" y="81"/>
              </a:lnTo>
              <a:lnTo>
                <a:pt x="167" y="81"/>
              </a:lnTo>
              <a:lnTo>
                <a:pt x="167" y="81"/>
              </a:lnTo>
              <a:lnTo>
                <a:pt x="167" y="81"/>
              </a:lnTo>
              <a:lnTo>
                <a:pt x="167" y="81"/>
              </a:lnTo>
              <a:lnTo>
                <a:pt x="167" y="81"/>
              </a:lnTo>
              <a:lnTo>
                <a:pt x="167" y="81"/>
              </a:lnTo>
              <a:lnTo>
                <a:pt x="167" y="81"/>
              </a:lnTo>
              <a:lnTo>
                <a:pt x="167" y="81"/>
              </a:lnTo>
              <a:lnTo>
                <a:pt x="166" y="81"/>
              </a:lnTo>
              <a:lnTo>
                <a:pt x="166" y="81"/>
              </a:lnTo>
              <a:lnTo>
                <a:pt x="166" y="81"/>
              </a:lnTo>
              <a:lnTo>
                <a:pt x="166" y="81"/>
              </a:lnTo>
              <a:lnTo>
                <a:pt x="166" y="81"/>
              </a:lnTo>
              <a:lnTo>
                <a:pt x="166" y="81"/>
              </a:lnTo>
              <a:lnTo>
                <a:pt x="166" y="80"/>
              </a:lnTo>
              <a:lnTo>
                <a:pt x="165" y="80"/>
              </a:lnTo>
              <a:lnTo>
                <a:pt x="165" y="80"/>
              </a:lnTo>
              <a:lnTo>
                <a:pt x="165" y="80"/>
              </a:lnTo>
              <a:lnTo>
                <a:pt x="165" y="80"/>
              </a:lnTo>
              <a:lnTo>
                <a:pt x="165" y="80"/>
              </a:lnTo>
              <a:lnTo>
                <a:pt x="165" y="80"/>
              </a:lnTo>
              <a:lnTo>
                <a:pt x="164" y="80"/>
              </a:lnTo>
              <a:lnTo>
                <a:pt x="164" y="79"/>
              </a:lnTo>
              <a:lnTo>
                <a:pt x="164" y="79"/>
              </a:lnTo>
              <a:lnTo>
                <a:pt x="164" y="79"/>
              </a:lnTo>
              <a:lnTo>
                <a:pt x="163" y="79"/>
              </a:lnTo>
              <a:lnTo>
                <a:pt x="163" y="79"/>
              </a:lnTo>
              <a:lnTo>
                <a:pt x="163" y="79"/>
              </a:lnTo>
              <a:lnTo>
                <a:pt x="162" y="79"/>
              </a:lnTo>
              <a:lnTo>
                <a:pt x="162" y="78"/>
              </a:lnTo>
              <a:lnTo>
                <a:pt x="162" y="78"/>
              </a:lnTo>
              <a:lnTo>
                <a:pt x="162" y="78"/>
              </a:lnTo>
              <a:lnTo>
                <a:pt x="161" y="78"/>
              </a:lnTo>
              <a:lnTo>
                <a:pt x="161" y="78"/>
              </a:lnTo>
              <a:lnTo>
                <a:pt x="161" y="78"/>
              </a:lnTo>
              <a:lnTo>
                <a:pt x="161" y="78"/>
              </a:lnTo>
              <a:lnTo>
                <a:pt x="161" y="78"/>
              </a:lnTo>
              <a:lnTo>
                <a:pt x="161" y="78"/>
              </a:lnTo>
              <a:lnTo>
                <a:pt x="161" y="78"/>
              </a:lnTo>
              <a:lnTo>
                <a:pt x="161" y="78"/>
              </a:lnTo>
              <a:lnTo>
                <a:pt x="161" y="78"/>
              </a:lnTo>
              <a:lnTo>
                <a:pt x="160" y="78"/>
              </a:lnTo>
              <a:lnTo>
                <a:pt x="160" y="78"/>
              </a:lnTo>
              <a:lnTo>
                <a:pt x="160" y="78"/>
              </a:lnTo>
              <a:lnTo>
                <a:pt x="160" y="78"/>
              </a:lnTo>
              <a:lnTo>
                <a:pt x="160" y="78"/>
              </a:lnTo>
              <a:lnTo>
                <a:pt x="160" y="78"/>
              </a:lnTo>
              <a:lnTo>
                <a:pt x="160" y="78"/>
              </a:lnTo>
              <a:lnTo>
                <a:pt x="160" y="78"/>
              </a:lnTo>
              <a:lnTo>
                <a:pt x="159" y="78"/>
              </a:lnTo>
              <a:lnTo>
                <a:pt x="159" y="78"/>
              </a:lnTo>
              <a:lnTo>
                <a:pt x="159" y="78"/>
              </a:lnTo>
              <a:lnTo>
                <a:pt x="159" y="79"/>
              </a:lnTo>
              <a:lnTo>
                <a:pt x="159" y="79"/>
              </a:lnTo>
              <a:lnTo>
                <a:pt x="159" y="79"/>
              </a:lnTo>
              <a:lnTo>
                <a:pt x="158" y="78"/>
              </a:lnTo>
              <a:lnTo>
                <a:pt x="158" y="78"/>
              </a:lnTo>
              <a:lnTo>
                <a:pt x="158" y="78"/>
              </a:lnTo>
              <a:lnTo>
                <a:pt x="158" y="78"/>
              </a:lnTo>
              <a:lnTo>
                <a:pt x="158" y="79"/>
              </a:lnTo>
              <a:lnTo>
                <a:pt x="157" y="79"/>
              </a:lnTo>
              <a:lnTo>
                <a:pt x="157" y="79"/>
              </a:lnTo>
              <a:lnTo>
                <a:pt x="156" y="79"/>
              </a:lnTo>
              <a:lnTo>
                <a:pt x="155" y="79"/>
              </a:lnTo>
              <a:lnTo>
                <a:pt x="155" y="79"/>
              </a:lnTo>
              <a:lnTo>
                <a:pt x="155" y="79"/>
              </a:lnTo>
              <a:lnTo>
                <a:pt x="155" y="79"/>
              </a:lnTo>
              <a:lnTo>
                <a:pt x="154" y="79"/>
              </a:lnTo>
              <a:lnTo>
                <a:pt x="154" y="79"/>
              </a:lnTo>
              <a:lnTo>
                <a:pt x="153" y="79"/>
              </a:lnTo>
              <a:lnTo>
                <a:pt x="153" y="79"/>
              </a:lnTo>
              <a:lnTo>
                <a:pt x="153" y="79"/>
              </a:lnTo>
              <a:lnTo>
                <a:pt x="153" y="79"/>
              </a:lnTo>
              <a:lnTo>
                <a:pt x="152" y="79"/>
              </a:lnTo>
              <a:lnTo>
                <a:pt x="152" y="79"/>
              </a:lnTo>
              <a:lnTo>
                <a:pt x="152" y="79"/>
              </a:lnTo>
              <a:lnTo>
                <a:pt x="152" y="79"/>
              </a:lnTo>
              <a:lnTo>
                <a:pt x="152" y="79"/>
              </a:lnTo>
              <a:lnTo>
                <a:pt x="151" y="79"/>
              </a:lnTo>
              <a:lnTo>
                <a:pt x="151" y="79"/>
              </a:lnTo>
              <a:lnTo>
                <a:pt x="151" y="79"/>
              </a:lnTo>
              <a:lnTo>
                <a:pt x="151" y="79"/>
              </a:lnTo>
              <a:lnTo>
                <a:pt x="151" y="79"/>
              </a:lnTo>
              <a:lnTo>
                <a:pt x="150" y="79"/>
              </a:lnTo>
              <a:lnTo>
                <a:pt x="150" y="79"/>
              </a:lnTo>
              <a:lnTo>
                <a:pt x="150" y="80"/>
              </a:lnTo>
              <a:lnTo>
                <a:pt x="150" y="80"/>
              </a:lnTo>
              <a:lnTo>
                <a:pt x="150" y="80"/>
              </a:lnTo>
              <a:lnTo>
                <a:pt x="149" y="79"/>
              </a:lnTo>
              <a:lnTo>
                <a:pt x="149" y="80"/>
              </a:lnTo>
              <a:lnTo>
                <a:pt x="149" y="80"/>
              </a:lnTo>
              <a:lnTo>
                <a:pt x="149"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80"/>
              </a:lnTo>
              <a:lnTo>
                <a:pt x="148" y="79"/>
              </a:lnTo>
              <a:lnTo>
                <a:pt x="148" y="79"/>
              </a:lnTo>
              <a:lnTo>
                <a:pt x="148" y="79"/>
              </a:lnTo>
              <a:lnTo>
                <a:pt x="148" y="79"/>
              </a:lnTo>
              <a:lnTo>
                <a:pt x="147" y="79"/>
              </a:lnTo>
              <a:lnTo>
                <a:pt x="147" y="79"/>
              </a:lnTo>
              <a:lnTo>
                <a:pt x="147" y="78"/>
              </a:lnTo>
              <a:lnTo>
                <a:pt x="147" y="78"/>
              </a:lnTo>
              <a:lnTo>
                <a:pt x="147" y="78"/>
              </a:lnTo>
              <a:lnTo>
                <a:pt x="147" y="78"/>
              </a:lnTo>
              <a:lnTo>
                <a:pt x="147" y="78"/>
              </a:lnTo>
              <a:lnTo>
                <a:pt x="147" y="78"/>
              </a:lnTo>
              <a:lnTo>
                <a:pt x="147" y="78"/>
              </a:lnTo>
              <a:lnTo>
                <a:pt x="147" y="77"/>
              </a:lnTo>
              <a:lnTo>
                <a:pt x="147" y="77"/>
              </a:lnTo>
              <a:lnTo>
                <a:pt x="147" y="77"/>
              </a:lnTo>
              <a:lnTo>
                <a:pt x="147" y="77"/>
              </a:lnTo>
              <a:lnTo>
                <a:pt x="148" y="77"/>
              </a:lnTo>
              <a:lnTo>
                <a:pt x="148" y="77"/>
              </a:lnTo>
              <a:lnTo>
                <a:pt x="148" y="77"/>
              </a:lnTo>
              <a:lnTo>
                <a:pt x="148" y="76"/>
              </a:lnTo>
              <a:lnTo>
                <a:pt x="148" y="76"/>
              </a:lnTo>
              <a:lnTo>
                <a:pt x="148" y="76"/>
              </a:lnTo>
              <a:lnTo>
                <a:pt x="148" y="76"/>
              </a:lnTo>
              <a:lnTo>
                <a:pt x="148" y="77"/>
              </a:lnTo>
              <a:lnTo>
                <a:pt x="147" y="77"/>
              </a:lnTo>
              <a:lnTo>
                <a:pt x="147" y="77"/>
              </a:lnTo>
              <a:lnTo>
                <a:pt x="147" y="77"/>
              </a:lnTo>
              <a:lnTo>
                <a:pt x="147" y="77"/>
              </a:lnTo>
              <a:lnTo>
                <a:pt x="147" y="77"/>
              </a:lnTo>
              <a:lnTo>
                <a:pt x="147" y="77"/>
              </a:lnTo>
              <a:lnTo>
                <a:pt x="147" y="77"/>
              </a:lnTo>
              <a:lnTo>
                <a:pt x="147" y="78"/>
              </a:lnTo>
              <a:lnTo>
                <a:pt x="147" y="78"/>
              </a:lnTo>
              <a:lnTo>
                <a:pt x="147" y="78"/>
              </a:lnTo>
              <a:lnTo>
                <a:pt x="147" y="78"/>
              </a:lnTo>
              <a:lnTo>
                <a:pt x="147" y="78"/>
              </a:lnTo>
              <a:lnTo>
                <a:pt x="147" y="78"/>
              </a:lnTo>
              <a:lnTo>
                <a:pt x="147" y="78"/>
              </a:lnTo>
              <a:lnTo>
                <a:pt x="147" y="79"/>
              </a:lnTo>
              <a:lnTo>
                <a:pt x="147" y="79"/>
              </a:lnTo>
              <a:lnTo>
                <a:pt x="147" y="79"/>
              </a:lnTo>
              <a:lnTo>
                <a:pt x="147" y="79"/>
              </a:lnTo>
              <a:lnTo>
                <a:pt x="147" y="79"/>
              </a:lnTo>
              <a:lnTo>
                <a:pt x="147" y="79"/>
              </a:lnTo>
              <a:lnTo>
                <a:pt x="147" y="79"/>
              </a:lnTo>
              <a:lnTo>
                <a:pt x="147" y="79"/>
              </a:lnTo>
              <a:lnTo>
                <a:pt x="147" y="79"/>
              </a:lnTo>
              <a:lnTo>
                <a:pt x="147" y="79"/>
              </a:lnTo>
              <a:lnTo>
                <a:pt x="147" y="79"/>
              </a:lnTo>
              <a:lnTo>
                <a:pt x="147" y="80"/>
              </a:lnTo>
              <a:lnTo>
                <a:pt x="147" y="80"/>
              </a:lnTo>
              <a:lnTo>
                <a:pt x="147" y="80"/>
              </a:lnTo>
              <a:lnTo>
                <a:pt x="147" y="80"/>
              </a:lnTo>
              <a:lnTo>
                <a:pt x="147" y="80"/>
              </a:lnTo>
              <a:lnTo>
                <a:pt x="148" y="80"/>
              </a:lnTo>
              <a:lnTo>
                <a:pt x="148" y="80"/>
              </a:lnTo>
              <a:lnTo>
                <a:pt x="148" y="80"/>
              </a:lnTo>
              <a:lnTo>
                <a:pt x="148" y="80"/>
              </a:lnTo>
              <a:lnTo>
                <a:pt x="148" y="80"/>
              </a:lnTo>
              <a:lnTo>
                <a:pt x="148" y="80"/>
              </a:lnTo>
              <a:lnTo>
                <a:pt x="148" y="80"/>
              </a:lnTo>
              <a:lnTo>
                <a:pt x="148" y="80"/>
              </a:lnTo>
              <a:lnTo>
                <a:pt x="148" y="80"/>
              </a:lnTo>
              <a:lnTo>
                <a:pt x="148" y="80"/>
              </a:lnTo>
              <a:lnTo>
                <a:pt x="148" y="81"/>
              </a:lnTo>
              <a:lnTo>
                <a:pt x="148" y="81"/>
              </a:lnTo>
              <a:lnTo>
                <a:pt x="148" y="81"/>
              </a:lnTo>
              <a:lnTo>
                <a:pt x="148" y="81"/>
              </a:lnTo>
              <a:lnTo>
                <a:pt x="148" y="81"/>
              </a:lnTo>
              <a:lnTo>
                <a:pt x="148" y="81"/>
              </a:lnTo>
              <a:lnTo>
                <a:pt x="148" y="81"/>
              </a:lnTo>
              <a:lnTo>
                <a:pt x="148" y="81"/>
              </a:lnTo>
              <a:lnTo>
                <a:pt x="148" y="81"/>
              </a:lnTo>
              <a:lnTo>
                <a:pt x="148" y="81"/>
              </a:lnTo>
              <a:lnTo>
                <a:pt x="147" y="81"/>
              </a:lnTo>
              <a:lnTo>
                <a:pt x="147" y="81"/>
              </a:lnTo>
              <a:lnTo>
                <a:pt x="147" y="80"/>
              </a:lnTo>
              <a:lnTo>
                <a:pt x="147" y="80"/>
              </a:lnTo>
              <a:lnTo>
                <a:pt x="147" y="80"/>
              </a:lnTo>
              <a:lnTo>
                <a:pt x="147" y="80"/>
              </a:lnTo>
              <a:lnTo>
                <a:pt x="146" y="80"/>
              </a:lnTo>
              <a:lnTo>
                <a:pt x="146" y="80"/>
              </a:lnTo>
              <a:lnTo>
                <a:pt x="146" y="80"/>
              </a:lnTo>
              <a:lnTo>
                <a:pt x="146" y="80"/>
              </a:lnTo>
              <a:lnTo>
                <a:pt x="146" y="80"/>
              </a:lnTo>
              <a:lnTo>
                <a:pt x="145" y="80"/>
              </a:lnTo>
              <a:lnTo>
                <a:pt x="145" y="80"/>
              </a:lnTo>
              <a:lnTo>
                <a:pt x="145" y="80"/>
              </a:lnTo>
              <a:lnTo>
                <a:pt x="145" y="80"/>
              </a:lnTo>
              <a:lnTo>
                <a:pt x="145"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5" y="80"/>
              </a:lnTo>
              <a:lnTo>
                <a:pt x="145" y="80"/>
              </a:lnTo>
              <a:lnTo>
                <a:pt x="145" y="80"/>
              </a:lnTo>
              <a:lnTo>
                <a:pt x="145" y="80"/>
              </a:lnTo>
              <a:lnTo>
                <a:pt x="145" y="80"/>
              </a:lnTo>
              <a:lnTo>
                <a:pt x="145" y="80"/>
              </a:lnTo>
              <a:lnTo>
                <a:pt x="145" y="80"/>
              </a:lnTo>
              <a:lnTo>
                <a:pt x="145" y="80"/>
              </a:lnTo>
              <a:lnTo>
                <a:pt x="145" y="80"/>
              </a:lnTo>
              <a:lnTo>
                <a:pt x="145" y="80"/>
              </a:lnTo>
              <a:lnTo>
                <a:pt x="145" y="80"/>
              </a:lnTo>
              <a:lnTo>
                <a:pt x="145" y="80"/>
              </a:lnTo>
              <a:lnTo>
                <a:pt x="145" y="80"/>
              </a:lnTo>
              <a:lnTo>
                <a:pt x="145" y="80"/>
              </a:lnTo>
              <a:lnTo>
                <a:pt x="145" y="80"/>
              </a:lnTo>
              <a:lnTo>
                <a:pt x="145" y="80"/>
              </a:lnTo>
              <a:lnTo>
                <a:pt x="145"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4" y="80"/>
              </a:lnTo>
              <a:lnTo>
                <a:pt x="143" y="80"/>
              </a:lnTo>
              <a:lnTo>
                <a:pt x="143" y="80"/>
              </a:lnTo>
              <a:lnTo>
                <a:pt x="143" y="80"/>
              </a:lnTo>
              <a:lnTo>
                <a:pt x="143" y="80"/>
              </a:lnTo>
              <a:lnTo>
                <a:pt x="143" y="80"/>
              </a:lnTo>
              <a:lnTo>
                <a:pt x="143" y="80"/>
              </a:lnTo>
              <a:lnTo>
                <a:pt x="143" y="80"/>
              </a:lnTo>
              <a:lnTo>
                <a:pt x="143" y="80"/>
              </a:lnTo>
              <a:lnTo>
                <a:pt x="143" y="80"/>
              </a:lnTo>
              <a:lnTo>
                <a:pt x="143" y="80"/>
              </a:lnTo>
              <a:lnTo>
                <a:pt x="143" y="80"/>
              </a:lnTo>
              <a:lnTo>
                <a:pt x="143" y="80"/>
              </a:lnTo>
              <a:lnTo>
                <a:pt x="143" y="80"/>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2" y="81"/>
              </a:lnTo>
              <a:lnTo>
                <a:pt x="142" y="81"/>
              </a:lnTo>
              <a:lnTo>
                <a:pt x="142" y="81"/>
              </a:lnTo>
              <a:lnTo>
                <a:pt x="142" y="81"/>
              </a:lnTo>
              <a:lnTo>
                <a:pt x="142" y="81"/>
              </a:lnTo>
              <a:lnTo>
                <a:pt x="142" y="81"/>
              </a:lnTo>
              <a:lnTo>
                <a:pt x="142" y="81"/>
              </a:lnTo>
              <a:lnTo>
                <a:pt x="142" y="81"/>
              </a:lnTo>
              <a:lnTo>
                <a:pt x="142" y="81"/>
              </a:lnTo>
              <a:lnTo>
                <a:pt x="142" y="81"/>
              </a:lnTo>
              <a:lnTo>
                <a:pt x="142" y="81"/>
              </a:lnTo>
              <a:lnTo>
                <a:pt x="142" y="81"/>
              </a:lnTo>
              <a:lnTo>
                <a:pt x="142" y="81"/>
              </a:lnTo>
              <a:lnTo>
                <a:pt x="142" y="81"/>
              </a:lnTo>
              <a:lnTo>
                <a:pt x="141" y="81"/>
              </a:lnTo>
              <a:lnTo>
                <a:pt x="141" y="81"/>
              </a:lnTo>
              <a:lnTo>
                <a:pt x="141" y="81"/>
              </a:lnTo>
              <a:lnTo>
                <a:pt x="141" y="81"/>
              </a:lnTo>
              <a:lnTo>
                <a:pt x="141" y="81"/>
              </a:lnTo>
              <a:lnTo>
                <a:pt x="141" y="81"/>
              </a:lnTo>
              <a:lnTo>
                <a:pt x="141" y="81"/>
              </a:lnTo>
              <a:lnTo>
                <a:pt x="140" y="81"/>
              </a:lnTo>
              <a:lnTo>
                <a:pt x="140" y="81"/>
              </a:lnTo>
              <a:lnTo>
                <a:pt x="140" y="81"/>
              </a:lnTo>
              <a:lnTo>
                <a:pt x="140" y="81"/>
              </a:lnTo>
              <a:lnTo>
                <a:pt x="140" y="81"/>
              </a:lnTo>
              <a:lnTo>
                <a:pt x="140" y="81"/>
              </a:lnTo>
              <a:lnTo>
                <a:pt x="140" y="81"/>
              </a:lnTo>
              <a:lnTo>
                <a:pt x="140" y="81"/>
              </a:lnTo>
              <a:lnTo>
                <a:pt x="140" y="81"/>
              </a:lnTo>
              <a:lnTo>
                <a:pt x="139" y="81"/>
              </a:lnTo>
              <a:lnTo>
                <a:pt x="139" y="81"/>
              </a:lnTo>
              <a:lnTo>
                <a:pt x="139" y="80"/>
              </a:lnTo>
              <a:lnTo>
                <a:pt x="139" y="80"/>
              </a:lnTo>
              <a:lnTo>
                <a:pt x="139" y="81"/>
              </a:lnTo>
              <a:lnTo>
                <a:pt x="139" y="81"/>
              </a:lnTo>
              <a:lnTo>
                <a:pt x="139" y="81"/>
              </a:lnTo>
              <a:lnTo>
                <a:pt x="139" y="81"/>
              </a:lnTo>
              <a:lnTo>
                <a:pt x="139" y="81"/>
              </a:lnTo>
              <a:lnTo>
                <a:pt x="138" y="81"/>
              </a:lnTo>
              <a:lnTo>
                <a:pt x="138" y="81"/>
              </a:lnTo>
              <a:lnTo>
                <a:pt x="138" y="81"/>
              </a:lnTo>
              <a:lnTo>
                <a:pt x="138" y="81"/>
              </a:lnTo>
              <a:lnTo>
                <a:pt x="138" y="81"/>
              </a:lnTo>
              <a:lnTo>
                <a:pt x="138" y="81"/>
              </a:lnTo>
              <a:lnTo>
                <a:pt x="138" y="81"/>
              </a:lnTo>
              <a:lnTo>
                <a:pt x="138" y="81"/>
              </a:lnTo>
              <a:lnTo>
                <a:pt x="138"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7" y="81"/>
              </a:lnTo>
              <a:lnTo>
                <a:pt x="138" y="81"/>
              </a:lnTo>
              <a:lnTo>
                <a:pt x="138" y="81"/>
              </a:lnTo>
              <a:lnTo>
                <a:pt x="138" y="81"/>
              </a:lnTo>
              <a:lnTo>
                <a:pt x="138" y="81"/>
              </a:lnTo>
              <a:lnTo>
                <a:pt x="138" y="81"/>
              </a:lnTo>
              <a:lnTo>
                <a:pt x="139" y="81"/>
              </a:lnTo>
              <a:lnTo>
                <a:pt x="139" y="81"/>
              </a:lnTo>
              <a:lnTo>
                <a:pt x="140" y="81"/>
              </a:lnTo>
              <a:lnTo>
                <a:pt x="140" y="81"/>
              </a:lnTo>
              <a:lnTo>
                <a:pt x="141" y="81"/>
              </a:lnTo>
              <a:lnTo>
                <a:pt x="141" y="81"/>
              </a:lnTo>
              <a:lnTo>
                <a:pt x="141" y="81"/>
              </a:lnTo>
              <a:lnTo>
                <a:pt x="141" y="81"/>
              </a:lnTo>
              <a:lnTo>
                <a:pt x="141" y="81"/>
              </a:lnTo>
              <a:lnTo>
                <a:pt x="142" y="81"/>
              </a:lnTo>
              <a:lnTo>
                <a:pt x="142" y="81"/>
              </a:lnTo>
              <a:lnTo>
                <a:pt x="142" y="81"/>
              </a:lnTo>
              <a:lnTo>
                <a:pt x="143" y="81"/>
              </a:lnTo>
              <a:lnTo>
                <a:pt x="143" y="81"/>
              </a:lnTo>
              <a:lnTo>
                <a:pt x="144" y="82"/>
              </a:lnTo>
              <a:lnTo>
                <a:pt x="144" y="82"/>
              </a:lnTo>
              <a:lnTo>
                <a:pt x="145" y="82"/>
              </a:lnTo>
              <a:lnTo>
                <a:pt x="145" y="82"/>
              </a:lnTo>
              <a:lnTo>
                <a:pt x="145" y="82"/>
              </a:lnTo>
              <a:lnTo>
                <a:pt x="146" y="82"/>
              </a:lnTo>
              <a:lnTo>
                <a:pt x="147" y="83"/>
              </a:lnTo>
              <a:lnTo>
                <a:pt x="147" y="83"/>
              </a:lnTo>
              <a:lnTo>
                <a:pt x="147" y="83"/>
              </a:lnTo>
              <a:lnTo>
                <a:pt x="147" y="83"/>
              </a:lnTo>
              <a:lnTo>
                <a:pt x="147" y="83"/>
              </a:lnTo>
              <a:lnTo>
                <a:pt x="147" y="83"/>
              </a:lnTo>
              <a:lnTo>
                <a:pt x="148" y="83"/>
              </a:lnTo>
              <a:lnTo>
                <a:pt x="148" y="83"/>
              </a:lnTo>
              <a:lnTo>
                <a:pt x="148" y="83"/>
              </a:lnTo>
              <a:lnTo>
                <a:pt x="148" y="83"/>
              </a:lnTo>
              <a:lnTo>
                <a:pt x="148" y="83"/>
              </a:lnTo>
              <a:lnTo>
                <a:pt x="148" y="83"/>
              </a:lnTo>
              <a:lnTo>
                <a:pt x="149" y="83"/>
              </a:lnTo>
              <a:lnTo>
                <a:pt x="149" y="83"/>
              </a:lnTo>
              <a:lnTo>
                <a:pt x="149" y="83"/>
              </a:lnTo>
              <a:lnTo>
                <a:pt x="149" y="83"/>
              </a:lnTo>
              <a:lnTo>
                <a:pt x="149" y="84"/>
              </a:lnTo>
              <a:lnTo>
                <a:pt x="149" y="84"/>
              </a:lnTo>
              <a:lnTo>
                <a:pt x="149" y="84"/>
              </a:lnTo>
              <a:lnTo>
                <a:pt x="149" y="84"/>
              </a:lnTo>
              <a:lnTo>
                <a:pt x="150" y="84"/>
              </a:lnTo>
              <a:lnTo>
                <a:pt x="150" y="84"/>
              </a:lnTo>
              <a:lnTo>
                <a:pt x="150" y="84"/>
              </a:lnTo>
              <a:lnTo>
                <a:pt x="150" y="84"/>
              </a:lnTo>
              <a:lnTo>
                <a:pt x="150" y="84"/>
              </a:lnTo>
              <a:lnTo>
                <a:pt x="150" y="84"/>
              </a:lnTo>
              <a:lnTo>
                <a:pt x="150" y="84"/>
              </a:lnTo>
              <a:lnTo>
                <a:pt x="150" y="84"/>
              </a:lnTo>
              <a:lnTo>
                <a:pt x="151" y="84"/>
              </a:lnTo>
              <a:lnTo>
                <a:pt x="151" y="84"/>
              </a:lnTo>
              <a:lnTo>
                <a:pt x="151" y="84"/>
              </a:lnTo>
              <a:lnTo>
                <a:pt x="151" y="84"/>
              </a:lnTo>
              <a:lnTo>
                <a:pt x="151" y="84"/>
              </a:lnTo>
              <a:lnTo>
                <a:pt x="151" y="84"/>
              </a:lnTo>
              <a:lnTo>
                <a:pt x="151" y="84"/>
              </a:lnTo>
              <a:lnTo>
                <a:pt x="151" y="84"/>
              </a:lnTo>
              <a:lnTo>
                <a:pt x="151" y="84"/>
              </a:lnTo>
              <a:lnTo>
                <a:pt x="151" y="84"/>
              </a:lnTo>
              <a:lnTo>
                <a:pt x="151" y="84"/>
              </a:lnTo>
              <a:lnTo>
                <a:pt x="151" y="84"/>
              </a:lnTo>
              <a:lnTo>
                <a:pt x="151" y="84"/>
              </a:lnTo>
              <a:lnTo>
                <a:pt x="151" y="84"/>
              </a:lnTo>
              <a:lnTo>
                <a:pt x="151" y="84"/>
              </a:lnTo>
              <a:lnTo>
                <a:pt x="151" y="84"/>
              </a:lnTo>
              <a:lnTo>
                <a:pt x="151" y="83"/>
              </a:lnTo>
              <a:lnTo>
                <a:pt x="151" y="83"/>
              </a:lnTo>
              <a:lnTo>
                <a:pt x="151" y="83"/>
              </a:lnTo>
              <a:lnTo>
                <a:pt x="151" y="83"/>
              </a:lnTo>
              <a:lnTo>
                <a:pt x="151" y="83"/>
              </a:lnTo>
              <a:lnTo>
                <a:pt x="151" y="83"/>
              </a:lnTo>
              <a:lnTo>
                <a:pt x="151" y="83"/>
              </a:lnTo>
              <a:lnTo>
                <a:pt x="151" y="83"/>
              </a:lnTo>
              <a:lnTo>
                <a:pt x="151" y="83"/>
              </a:lnTo>
              <a:lnTo>
                <a:pt x="151" y="83"/>
              </a:lnTo>
              <a:lnTo>
                <a:pt x="151" y="83"/>
              </a:lnTo>
              <a:lnTo>
                <a:pt x="151" y="83"/>
              </a:lnTo>
              <a:lnTo>
                <a:pt x="151" y="83"/>
              </a:lnTo>
              <a:lnTo>
                <a:pt x="151" y="83"/>
              </a:lnTo>
              <a:lnTo>
                <a:pt x="151" y="83"/>
              </a:lnTo>
              <a:lnTo>
                <a:pt x="152" y="83"/>
              </a:lnTo>
              <a:lnTo>
                <a:pt x="152" y="83"/>
              </a:lnTo>
              <a:lnTo>
                <a:pt x="152" y="83"/>
              </a:lnTo>
              <a:lnTo>
                <a:pt x="152" y="83"/>
              </a:lnTo>
              <a:lnTo>
                <a:pt x="152" y="83"/>
              </a:lnTo>
              <a:lnTo>
                <a:pt x="152" y="83"/>
              </a:lnTo>
              <a:lnTo>
                <a:pt x="152" y="83"/>
              </a:lnTo>
              <a:lnTo>
                <a:pt x="153" y="83"/>
              </a:lnTo>
              <a:lnTo>
                <a:pt x="153" y="83"/>
              </a:lnTo>
              <a:lnTo>
                <a:pt x="153" y="83"/>
              </a:lnTo>
              <a:lnTo>
                <a:pt x="153" y="83"/>
              </a:lnTo>
              <a:lnTo>
                <a:pt x="153" y="83"/>
              </a:lnTo>
              <a:lnTo>
                <a:pt x="153" y="83"/>
              </a:lnTo>
              <a:lnTo>
                <a:pt x="153" y="83"/>
              </a:lnTo>
              <a:lnTo>
                <a:pt x="153" y="83"/>
              </a:lnTo>
              <a:lnTo>
                <a:pt x="154" y="83"/>
              </a:lnTo>
              <a:lnTo>
                <a:pt x="154" y="83"/>
              </a:lnTo>
              <a:lnTo>
                <a:pt x="154" y="83"/>
              </a:lnTo>
              <a:lnTo>
                <a:pt x="154" y="83"/>
              </a:lnTo>
              <a:lnTo>
                <a:pt x="154" y="83"/>
              </a:lnTo>
              <a:lnTo>
                <a:pt x="154" y="83"/>
              </a:lnTo>
              <a:lnTo>
                <a:pt x="154" y="83"/>
              </a:lnTo>
              <a:lnTo>
                <a:pt x="154" y="83"/>
              </a:lnTo>
              <a:lnTo>
                <a:pt x="154" y="83"/>
              </a:lnTo>
              <a:lnTo>
                <a:pt x="154" y="83"/>
              </a:lnTo>
              <a:lnTo>
                <a:pt x="155" y="83"/>
              </a:lnTo>
              <a:lnTo>
                <a:pt x="155" y="83"/>
              </a:lnTo>
              <a:lnTo>
                <a:pt x="155" y="83"/>
              </a:lnTo>
              <a:lnTo>
                <a:pt x="155" y="83"/>
              </a:lnTo>
              <a:lnTo>
                <a:pt x="155" y="83"/>
              </a:lnTo>
              <a:lnTo>
                <a:pt x="155" y="83"/>
              </a:lnTo>
              <a:lnTo>
                <a:pt x="155" y="83"/>
              </a:lnTo>
              <a:lnTo>
                <a:pt x="156" y="83"/>
              </a:lnTo>
              <a:lnTo>
                <a:pt x="156" y="83"/>
              </a:lnTo>
              <a:lnTo>
                <a:pt x="156" y="83"/>
              </a:lnTo>
              <a:lnTo>
                <a:pt x="156" y="83"/>
              </a:lnTo>
              <a:lnTo>
                <a:pt x="157" y="83"/>
              </a:lnTo>
              <a:lnTo>
                <a:pt x="157" y="82"/>
              </a:lnTo>
              <a:lnTo>
                <a:pt x="157" y="82"/>
              </a:lnTo>
              <a:lnTo>
                <a:pt x="157" y="82"/>
              </a:lnTo>
              <a:lnTo>
                <a:pt x="157" y="82"/>
              </a:lnTo>
              <a:lnTo>
                <a:pt x="158" y="82"/>
              </a:lnTo>
              <a:lnTo>
                <a:pt x="158" y="82"/>
              </a:lnTo>
              <a:lnTo>
                <a:pt x="158" y="82"/>
              </a:lnTo>
              <a:lnTo>
                <a:pt x="158" y="82"/>
              </a:lnTo>
              <a:lnTo>
                <a:pt x="158" y="82"/>
              </a:lnTo>
              <a:lnTo>
                <a:pt x="158" y="82"/>
              </a:lnTo>
              <a:lnTo>
                <a:pt x="158" y="83"/>
              </a:lnTo>
              <a:lnTo>
                <a:pt x="158" y="83"/>
              </a:lnTo>
              <a:lnTo>
                <a:pt x="158" y="83"/>
              </a:lnTo>
              <a:lnTo>
                <a:pt x="158" y="83"/>
              </a:lnTo>
              <a:lnTo>
                <a:pt x="159" y="83"/>
              </a:lnTo>
              <a:lnTo>
                <a:pt x="159" y="83"/>
              </a:lnTo>
              <a:lnTo>
                <a:pt x="160" y="84"/>
              </a:lnTo>
              <a:lnTo>
                <a:pt x="160" y="84"/>
              </a:lnTo>
              <a:lnTo>
                <a:pt x="160" y="84"/>
              </a:lnTo>
              <a:lnTo>
                <a:pt x="160" y="84"/>
              </a:lnTo>
              <a:lnTo>
                <a:pt x="161" y="85"/>
              </a:lnTo>
              <a:lnTo>
                <a:pt x="161" y="85"/>
              </a:lnTo>
              <a:lnTo>
                <a:pt x="161" y="85"/>
              </a:lnTo>
              <a:lnTo>
                <a:pt x="162" y="85"/>
              </a:lnTo>
              <a:lnTo>
                <a:pt x="162" y="85"/>
              </a:lnTo>
              <a:lnTo>
                <a:pt x="162" y="86"/>
              </a:lnTo>
              <a:lnTo>
                <a:pt x="162" y="86"/>
              </a:lnTo>
              <a:lnTo>
                <a:pt x="162" y="86"/>
              </a:lnTo>
              <a:lnTo>
                <a:pt x="162" y="86"/>
              </a:lnTo>
              <a:lnTo>
                <a:pt x="163" y="86"/>
              </a:lnTo>
              <a:lnTo>
                <a:pt x="163" y="86"/>
              </a:lnTo>
              <a:lnTo>
                <a:pt x="163" y="86"/>
              </a:lnTo>
              <a:lnTo>
                <a:pt x="163" y="87"/>
              </a:lnTo>
              <a:lnTo>
                <a:pt x="164" y="87"/>
              </a:lnTo>
              <a:lnTo>
                <a:pt x="164" y="87"/>
              </a:lnTo>
              <a:lnTo>
                <a:pt x="164" y="87"/>
              </a:lnTo>
              <a:lnTo>
                <a:pt x="164" y="87"/>
              </a:lnTo>
              <a:lnTo>
                <a:pt x="164" y="87"/>
              </a:lnTo>
              <a:lnTo>
                <a:pt x="164" y="87"/>
              </a:lnTo>
              <a:lnTo>
                <a:pt x="164" y="87"/>
              </a:lnTo>
              <a:lnTo>
                <a:pt x="164" y="87"/>
              </a:lnTo>
              <a:lnTo>
                <a:pt x="164" y="87"/>
              </a:lnTo>
              <a:lnTo>
                <a:pt x="164" y="87"/>
              </a:lnTo>
              <a:lnTo>
                <a:pt x="163" y="87"/>
              </a:lnTo>
              <a:lnTo>
                <a:pt x="163" y="87"/>
              </a:lnTo>
              <a:lnTo>
                <a:pt x="163" y="88"/>
              </a:lnTo>
              <a:lnTo>
                <a:pt x="163" y="88"/>
              </a:lnTo>
              <a:lnTo>
                <a:pt x="163" y="88"/>
              </a:lnTo>
              <a:lnTo>
                <a:pt x="163" y="88"/>
              </a:lnTo>
              <a:lnTo>
                <a:pt x="163" y="88"/>
              </a:lnTo>
              <a:lnTo>
                <a:pt x="163" y="88"/>
              </a:lnTo>
              <a:lnTo>
                <a:pt x="163" y="88"/>
              </a:lnTo>
              <a:lnTo>
                <a:pt x="162" y="88"/>
              </a:lnTo>
              <a:lnTo>
                <a:pt x="162" y="89"/>
              </a:lnTo>
              <a:lnTo>
                <a:pt x="162" y="89"/>
              </a:lnTo>
              <a:lnTo>
                <a:pt x="162" y="89"/>
              </a:lnTo>
              <a:lnTo>
                <a:pt x="162" y="89"/>
              </a:lnTo>
              <a:lnTo>
                <a:pt x="162" y="89"/>
              </a:lnTo>
              <a:lnTo>
                <a:pt x="162" y="89"/>
              </a:lnTo>
              <a:lnTo>
                <a:pt x="162" y="89"/>
              </a:lnTo>
              <a:lnTo>
                <a:pt x="161" y="90"/>
              </a:lnTo>
              <a:lnTo>
                <a:pt x="161" y="90"/>
              </a:lnTo>
              <a:lnTo>
                <a:pt x="161" y="90"/>
              </a:lnTo>
              <a:lnTo>
                <a:pt x="161" y="90"/>
              </a:lnTo>
              <a:lnTo>
                <a:pt x="161" y="90"/>
              </a:lnTo>
              <a:lnTo>
                <a:pt x="161" y="90"/>
              </a:lnTo>
              <a:lnTo>
                <a:pt x="160" y="90"/>
              </a:lnTo>
              <a:lnTo>
                <a:pt x="160" y="90"/>
              </a:lnTo>
              <a:lnTo>
                <a:pt x="160" y="90"/>
              </a:lnTo>
              <a:lnTo>
                <a:pt x="159" y="90"/>
              </a:lnTo>
              <a:lnTo>
                <a:pt x="159" y="90"/>
              </a:lnTo>
              <a:lnTo>
                <a:pt x="159" y="91"/>
              </a:lnTo>
              <a:lnTo>
                <a:pt x="159" y="91"/>
              </a:lnTo>
              <a:lnTo>
                <a:pt x="159" y="91"/>
              </a:lnTo>
              <a:lnTo>
                <a:pt x="158" y="91"/>
              </a:lnTo>
              <a:lnTo>
                <a:pt x="158" y="91"/>
              </a:lnTo>
              <a:lnTo>
                <a:pt x="158" y="91"/>
              </a:lnTo>
              <a:lnTo>
                <a:pt x="158" y="91"/>
              </a:lnTo>
              <a:lnTo>
                <a:pt x="157" y="91"/>
              </a:lnTo>
              <a:lnTo>
                <a:pt x="157" y="91"/>
              </a:lnTo>
              <a:lnTo>
                <a:pt x="157" y="92"/>
              </a:lnTo>
              <a:lnTo>
                <a:pt x="157" y="92"/>
              </a:lnTo>
              <a:lnTo>
                <a:pt x="157" y="92"/>
              </a:lnTo>
              <a:lnTo>
                <a:pt x="157" y="92"/>
              </a:lnTo>
              <a:lnTo>
                <a:pt x="157" y="91"/>
              </a:lnTo>
              <a:lnTo>
                <a:pt x="157" y="91"/>
              </a:lnTo>
              <a:lnTo>
                <a:pt x="157" y="91"/>
              </a:lnTo>
              <a:lnTo>
                <a:pt x="157" y="91"/>
              </a:lnTo>
              <a:lnTo>
                <a:pt x="157" y="91"/>
              </a:lnTo>
              <a:lnTo>
                <a:pt x="157" y="91"/>
              </a:lnTo>
              <a:lnTo>
                <a:pt x="157" y="91"/>
              </a:lnTo>
              <a:lnTo>
                <a:pt x="158" y="91"/>
              </a:lnTo>
              <a:lnTo>
                <a:pt x="158" y="91"/>
              </a:lnTo>
              <a:lnTo>
                <a:pt x="158" y="91"/>
              </a:lnTo>
              <a:lnTo>
                <a:pt x="158" y="90"/>
              </a:lnTo>
              <a:lnTo>
                <a:pt x="158" y="90"/>
              </a:lnTo>
              <a:lnTo>
                <a:pt x="158" y="90"/>
              </a:lnTo>
              <a:lnTo>
                <a:pt x="158" y="90"/>
              </a:lnTo>
              <a:lnTo>
                <a:pt x="158" y="90"/>
              </a:lnTo>
              <a:lnTo>
                <a:pt x="158" y="90"/>
              </a:lnTo>
              <a:lnTo>
                <a:pt x="158" y="90"/>
              </a:lnTo>
              <a:lnTo>
                <a:pt x="158" y="90"/>
              </a:lnTo>
              <a:lnTo>
                <a:pt x="158" y="90"/>
              </a:lnTo>
              <a:lnTo>
                <a:pt x="158" y="90"/>
              </a:lnTo>
              <a:lnTo>
                <a:pt x="158" y="90"/>
              </a:lnTo>
              <a:lnTo>
                <a:pt x="158" y="90"/>
              </a:lnTo>
              <a:lnTo>
                <a:pt x="158" y="90"/>
              </a:lnTo>
              <a:lnTo>
                <a:pt x="158" y="89"/>
              </a:lnTo>
              <a:lnTo>
                <a:pt x="157" y="89"/>
              </a:lnTo>
              <a:lnTo>
                <a:pt x="157" y="89"/>
              </a:lnTo>
              <a:lnTo>
                <a:pt x="157" y="89"/>
              </a:lnTo>
              <a:lnTo>
                <a:pt x="157" y="89"/>
              </a:lnTo>
              <a:lnTo>
                <a:pt x="157" y="88"/>
              </a:lnTo>
              <a:lnTo>
                <a:pt x="157" y="88"/>
              </a:lnTo>
              <a:lnTo>
                <a:pt x="157" y="88"/>
              </a:lnTo>
              <a:lnTo>
                <a:pt x="157" y="88"/>
              </a:lnTo>
              <a:lnTo>
                <a:pt x="157" y="88"/>
              </a:lnTo>
              <a:lnTo>
                <a:pt x="157" y="88"/>
              </a:lnTo>
              <a:lnTo>
                <a:pt x="157" y="88"/>
              </a:lnTo>
              <a:lnTo>
                <a:pt x="157" y="88"/>
              </a:lnTo>
              <a:lnTo>
                <a:pt x="157" y="88"/>
              </a:lnTo>
              <a:lnTo>
                <a:pt x="157" y="88"/>
              </a:lnTo>
              <a:lnTo>
                <a:pt x="156" y="88"/>
              </a:lnTo>
              <a:lnTo>
                <a:pt x="156" y="88"/>
              </a:lnTo>
              <a:lnTo>
                <a:pt x="156" y="88"/>
              </a:lnTo>
              <a:lnTo>
                <a:pt x="156" y="88"/>
              </a:lnTo>
              <a:lnTo>
                <a:pt x="156" y="88"/>
              </a:lnTo>
              <a:lnTo>
                <a:pt x="156" y="88"/>
              </a:lnTo>
              <a:lnTo>
                <a:pt x="155" y="88"/>
              </a:lnTo>
              <a:lnTo>
                <a:pt x="155" y="88"/>
              </a:lnTo>
              <a:lnTo>
                <a:pt x="155" y="88"/>
              </a:lnTo>
              <a:lnTo>
                <a:pt x="155" y="88"/>
              </a:lnTo>
              <a:lnTo>
                <a:pt x="155" y="88"/>
              </a:lnTo>
              <a:lnTo>
                <a:pt x="155" y="88"/>
              </a:lnTo>
              <a:lnTo>
                <a:pt x="155" y="88"/>
              </a:lnTo>
              <a:lnTo>
                <a:pt x="155" y="88"/>
              </a:lnTo>
              <a:lnTo>
                <a:pt x="155" y="88"/>
              </a:lnTo>
              <a:lnTo>
                <a:pt x="155" y="88"/>
              </a:lnTo>
              <a:lnTo>
                <a:pt x="156" y="88"/>
              </a:lnTo>
              <a:lnTo>
                <a:pt x="156" y="88"/>
              </a:lnTo>
              <a:lnTo>
                <a:pt x="156" y="88"/>
              </a:lnTo>
              <a:lnTo>
                <a:pt x="156" y="88"/>
              </a:lnTo>
              <a:lnTo>
                <a:pt x="156" y="88"/>
              </a:lnTo>
              <a:lnTo>
                <a:pt x="156" y="88"/>
              </a:lnTo>
              <a:lnTo>
                <a:pt x="156" y="88"/>
              </a:lnTo>
              <a:lnTo>
                <a:pt x="156" y="88"/>
              </a:lnTo>
              <a:lnTo>
                <a:pt x="156" y="88"/>
              </a:lnTo>
              <a:lnTo>
                <a:pt x="157" y="88"/>
              </a:lnTo>
              <a:lnTo>
                <a:pt x="157" y="88"/>
              </a:lnTo>
              <a:lnTo>
                <a:pt x="157" y="88"/>
              </a:lnTo>
              <a:lnTo>
                <a:pt x="157" y="88"/>
              </a:lnTo>
              <a:lnTo>
                <a:pt x="157" y="89"/>
              </a:lnTo>
              <a:lnTo>
                <a:pt x="157" y="89"/>
              </a:lnTo>
              <a:lnTo>
                <a:pt x="157" y="89"/>
              </a:lnTo>
              <a:lnTo>
                <a:pt x="157" y="89"/>
              </a:lnTo>
              <a:lnTo>
                <a:pt x="157" y="89"/>
              </a:lnTo>
              <a:lnTo>
                <a:pt x="157" y="89"/>
              </a:lnTo>
              <a:lnTo>
                <a:pt x="157" y="89"/>
              </a:lnTo>
              <a:lnTo>
                <a:pt x="157" y="89"/>
              </a:lnTo>
              <a:lnTo>
                <a:pt x="157" y="89"/>
              </a:lnTo>
              <a:lnTo>
                <a:pt x="157" y="89"/>
              </a:lnTo>
              <a:lnTo>
                <a:pt x="157" y="90"/>
              </a:lnTo>
              <a:lnTo>
                <a:pt x="157" y="90"/>
              </a:lnTo>
              <a:lnTo>
                <a:pt x="157" y="90"/>
              </a:lnTo>
              <a:lnTo>
                <a:pt x="157" y="91"/>
              </a:lnTo>
              <a:lnTo>
                <a:pt x="157" y="91"/>
              </a:lnTo>
              <a:lnTo>
                <a:pt x="157" y="91"/>
              </a:lnTo>
              <a:lnTo>
                <a:pt x="157" y="91"/>
              </a:lnTo>
              <a:lnTo>
                <a:pt x="157" y="91"/>
              </a:lnTo>
              <a:lnTo>
                <a:pt x="157" y="91"/>
              </a:lnTo>
              <a:lnTo>
                <a:pt x="156" y="91"/>
              </a:lnTo>
              <a:lnTo>
                <a:pt x="156" y="91"/>
              </a:lnTo>
              <a:lnTo>
                <a:pt x="155" y="91"/>
              </a:lnTo>
              <a:lnTo>
                <a:pt x="155" y="91"/>
              </a:lnTo>
              <a:lnTo>
                <a:pt x="154" y="91"/>
              </a:lnTo>
              <a:lnTo>
                <a:pt x="154" y="92"/>
              </a:lnTo>
              <a:lnTo>
                <a:pt x="154" y="92"/>
              </a:lnTo>
              <a:lnTo>
                <a:pt x="154" y="92"/>
              </a:lnTo>
              <a:lnTo>
                <a:pt x="154" y="92"/>
              </a:lnTo>
              <a:lnTo>
                <a:pt x="154" y="92"/>
              </a:lnTo>
              <a:lnTo>
                <a:pt x="154" y="92"/>
              </a:lnTo>
              <a:lnTo>
                <a:pt x="153" y="92"/>
              </a:lnTo>
              <a:lnTo>
                <a:pt x="153" y="91"/>
              </a:lnTo>
              <a:lnTo>
                <a:pt x="153" y="91"/>
              </a:lnTo>
              <a:lnTo>
                <a:pt x="153" y="91"/>
              </a:lnTo>
              <a:lnTo>
                <a:pt x="153" y="91"/>
              </a:lnTo>
              <a:lnTo>
                <a:pt x="153" y="91"/>
              </a:lnTo>
              <a:lnTo>
                <a:pt x="153" y="91"/>
              </a:lnTo>
              <a:lnTo>
                <a:pt x="153" y="91"/>
              </a:lnTo>
              <a:lnTo>
                <a:pt x="153" y="91"/>
              </a:lnTo>
              <a:lnTo>
                <a:pt x="153" y="91"/>
              </a:lnTo>
              <a:lnTo>
                <a:pt x="153" y="91"/>
              </a:lnTo>
              <a:lnTo>
                <a:pt x="153" y="91"/>
              </a:lnTo>
              <a:lnTo>
                <a:pt x="153" y="91"/>
              </a:lnTo>
              <a:lnTo>
                <a:pt x="152" y="91"/>
              </a:lnTo>
              <a:lnTo>
                <a:pt x="152" y="91"/>
              </a:lnTo>
              <a:lnTo>
                <a:pt x="152" y="92"/>
              </a:lnTo>
              <a:lnTo>
                <a:pt x="152" y="92"/>
              </a:lnTo>
              <a:lnTo>
                <a:pt x="152" y="92"/>
              </a:lnTo>
              <a:lnTo>
                <a:pt x="152" y="92"/>
              </a:lnTo>
              <a:lnTo>
                <a:pt x="152" y="92"/>
              </a:lnTo>
              <a:lnTo>
                <a:pt x="152" y="92"/>
              </a:lnTo>
              <a:lnTo>
                <a:pt x="152" y="92"/>
              </a:lnTo>
              <a:lnTo>
                <a:pt x="152" y="92"/>
              </a:lnTo>
              <a:lnTo>
                <a:pt x="152" y="91"/>
              </a:lnTo>
              <a:lnTo>
                <a:pt x="152" y="91"/>
              </a:lnTo>
              <a:lnTo>
                <a:pt x="152" y="91"/>
              </a:lnTo>
              <a:lnTo>
                <a:pt x="152" y="91"/>
              </a:lnTo>
              <a:lnTo>
                <a:pt x="152" y="91"/>
              </a:lnTo>
              <a:lnTo>
                <a:pt x="152" y="91"/>
              </a:lnTo>
              <a:lnTo>
                <a:pt x="152" y="90"/>
              </a:lnTo>
              <a:lnTo>
                <a:pt x="152" y="90"/>
              </a:lnTo>
              <a:lnTo>
                <a:pt x="152" y="90"/>
              </a:lnTo>
              <a:lnTo>
                <a:pt x="152" y="90"/>
              </a:lnTo>
              <a:lnTo>
                <a:pt x="152" y="89"/>
              </a:lnTo>
              <a:lnTo>
                <a:pt x="151" y="89"/>
              </a:lnTo>
              <a:lnTo>
                <a:pt x="151" y="89"/>
              </a:lnTo>
              <a:lnTo>
                <a:pt x="151" y="89"/>
              </a:lnTo>
              <a:lnTo>
                <a:pt x="151" y="89"/>
              </a:lnTo>
              <a:lnTo>
                <a:pt x="151" y="88"/>
              </a:lnTo>
              <a:lnTo>
                <a:pt x="151" y="88"/>
              </a:lnTo>
              <a:lnTo>
                <a:pt x="151" y="88"/>
              </a:lnTo>
              <a:lnTo>
                <a:pt x="151" y="88"/>
              </a:lnTo>
              <a:lnTo>
                <a:pt x="151" y="88"/>
              </a:lnTo>
              <a:lnTo>
                <a:pt x="151" y="88"/>
              </a:lnTo>
              <a:lnTo>
                <a:pt x="151" y="88"/>
              </a:lnTo>
              <a:lnTo>
                <a:pt x="151" y="88"/>
              </a:lnTo>
              <a:lnTo>
                <a:pt x="151" y="88"/>
              </a:lnTo>
              <a:lnTo>
                <a:pt x="150" y="88"/>
              </a:lnTo>
              <a:lnTo>
                <a:pt x="150" y="88"/>
              </a:lnTo>
              <a:lnTo>
                <a:pt x="150" y="88"/>
              </a:lnTo>
              <a:lnTo>
                <a:pt x="150" y="88"/>
              </a:lnTo>
              <a:lnTo>
                <a:pt x="150" y="88"/>
              </a:lnTo>
              <a:lnTo>
                <a:pt x="150" y="88"/>
              </a:lnTo>
              <a:lnTo>
                <a:pt x="150" y="88"/>
              </a:lnTo>
              <a:lnTo>
                <a:pt x="150" y="88"/>
              </a:lnTo>
              <a:lnTo>
                <a:pt x="150" y="88"/>
              </a:lnTo>
              <a:lnTo>
                <a:pt x="150" y="88"/>
              </a:lnTo>
              <a:lnTo>
                <a:pt x="150" y="88"/>
              </a:lnTo>
              <a:lnTo>
                <a:pt x="150" y="88"/>
              </a:lnTo>
              <a:lnTo>
                <a:pt x="151" y="88"/>
              </a:lnTo>
              <a:lnTo>
                <a:pt x="151" y="88"/>
              </a:lnTo>
              <a:lnTo>
                <a:pt x="151" y="88"/>
              </a:lnTo>
              <a:lnTo>
                <a:pt x="151" y="88"/>
              </a:lnTo>
              <a:lnTo>
                <a:pt x="151" y="88"/>
              </a:lnTo>
              <a:lnTo>
                <a:pt x="151" y="89"/>
              </a:lnTo>
              <a:lnTo>
                <a:pt x="151" y="89"/>
              </a:lnTo>
              <a:lnTo>
                <a:pt x="151" y="89"/>
              </a:lnTo>
              <a:lnTo>
                <a:pt x="151" y="89"/>
              </a:lnTo>
              <a:lnTo>
                <a:pt x="151" y="89"/>
              </a:lnTo>
              <a:lnTo>
                <a:pt x="151" y="89"/>
              </a:lnTo>
              <a:lnTo>
                <a:pt x="151" y="89"/>
              </a:lnTo>
              <a:lnTo>
                <a:pt x="151" y="89"/>
              </a:lnTo>
              <a:lnTo>
                <a:pt x="151" y="89"/>
              </a:lnTo>
              <a:lnTo>
                <a:pt x="151" y="89"/>
              </a:lnTo>
              <a:lnTo>
                <a:pt x="151" y="90"/>
              </a:lnTo>
              <a:lnTo>
                <a:pt x="151" y="90"/>
              </a:lnTo>
              <a:lnTo>
                <a:pt x="151" y="90"/>
              </a:lnTo>
              <a:lnTo>
                <a:pt x="151" y="90"/>
              </a:lnTo>
              <a:lnTo>
                <a:pt x="151" y="90"/>
              </a:lnTo>
              <a:lnTo>
                <a:pt x="151" y="90"/>
              </a:lnTo>
              <a:lnTo>
                <a:pt x="151" y="89"/>
              </a:lnTo>
              <a:lnTo>
                <a:pt x="151" y="89"/>
              </a:lnTo>
              <a:lnTo>
                <a:pt x="151" y="89"/>
              </a:lnTo>
              <a:lnTo>
                <a:pt x="151" y="89"/>
              </a:lnTo>
              <a:lnTo>
                <a:pt x="151" y="89"/>
              </a:lnTo>
              <a:lnTo>
                <a:pt x="151" y="90"/>
              </a:lnTo>
              <a:lnTo>
                <a:pt x="150" y="90"/>
              </a:lnTo>
              <a:lnTo>
                <a:pt x="150" y="90"/>
              </a:lnTo>
              <a:lnTo>
                <a:pt x="150" y="90"/>
              </a:lnTo>
              <a:lnTo>
                <a:pt x="150" y="91"/>
              </a:lnTo>
              <a:lnTo>
                <a:pt x="150" y="91"/>
              </a:lnTo>
              <a:lnTo>
                <a:pt x="150" y="91"/>
              </a:lnTo>
              <a:lnTo>
                <a:pt x="150" y="91"/>
              </a:lnTo>
              <a:lnTo>
                <a:pt x="150" y="92"/>
              </a:lnTo>
              <a:lnTo>
                <a:pt x="150" y="92"/>
              </a:lnTo>
              <a:lnTo>
                <a:pt x="150" y="92"/>
              </a:lnTo>
              <a:lnTo>
                <a:pt x="150" y="92"/>
              </a:lnTo>
              <a:lnTo>
                <a:pt x="151" y="92"/>
              </a:lnTo>
              <a:lnTo>
                <a:pt x="151" y="93"/>
              </a:lnTo>
              <a:lnTo>
                <a:pt x="151" y="93"/>
              </a:lnTo>
              <a:lnTo>
                <a:pt x="151" y="93"/>
              </a:lnTo>
              <a:lnTo>
                <a:pt x="150" y="93"/>
              </a:lnTo>
              <a:lnTo>
                <a:pt x="150" y="93"/>
              </a:lnTo>
              <a:lnTo>
                <a:pt x="150" y="93"/>
              </a:lnTo>
              <a:lnTo>
                <a:pt x="150" y="93"/>
              </a:lnTo>
              <a:lnTo>
                <a:pt x="150" y="93"/>
              </a:lnTo>
              <a:lnTo>
                <a:pt x="150" y="93"/>
              </a:lnTo>
              <a:lnTo>
                <a:pt x="150" y="93"/>
              </a:lnTo>
              <a:lnTo>
                <a:pt x="149" y="93"/>
              </a:lnTo>
              <a:lnTo>
                <a:pt x="149" y="93"/>
              </a:lnTo>
              <a:lnTo>
                <a:pt x="149" y="93"/>
              </a:lnTo>
              <a:lnTo>
                <a:pt x="148" y="93"/>
              </a:lnTo>
              <a:lnTo>
                <a:pt x="148" y="93"/>
              </a:lnTo>
              <a:lnTo>
                <a:pt x="148" y="93"/>
              </a:lnTo>
              <a:lnTo>
                <a:pt x="148" y="93"/>
              </a:lnTo>
              <a:lnTo>
                <a:pt x="147" y="93"/>
              </a:lnTo>
              <a:lnTo>
                <a:pt x="147" y="93"/>
              </a:lnTo>
              <a:lnTo>
                <a:pt x="147" y="93"/>
              </a:lnTo>
              <a:lnTo>
                <a:pt x="147" y="93"/>
              </a:lnTo>
              <a:lnTo>
                <a:pt x="147" y="93"/>
              </a:lnTo>
              <a:lnTo>
                <a:pt x="147" y="93"/>
              </a:lnTo>
              <a:lnTo>
                <a:pt x="146" y="92"/>
              </a:lnTo>
              <a:lnTo>
                <a:pt x="146" y="92"/>
              </a:lnTo>
              <a:lnTo>
                <a:pt x="146" y="92"/>
              </a:lnTo>
              <a:lnTo>
                <a:pt x="146" y="92"/>
              </a:lnTo>
              <a:lnTo>
                <a:pt x="146" y="92"/>
              </a:lnTo>
              <a:lnTo>
                <a:pt x="146" y="92"/>
              </a:lnTo>
              <a:lnTo>
                <a:pt x="146" y="92"/>
              </a:lnTo>
              <a:lnTo>
                <a:pt x="146" y="92"/>
              </a:lnTo>
              <a:lnTo>
                <a:pt x="146" y="92"/>
              </a:lnTo>
              <a:lnTo>
                <a:pt x="145" y="92"/>
              </a:lnTo>
              <a:lnTo>
                <a:pt x="145" y="92"/>
              </a:lnTo>
              <a:lnTo>
                <a:pt x="145" y="92"/>
              </a:lnTo>
              <a:lnTo>
                <a:pt x="145" y="92"/>
              </a:lnTo>
              <a:lnTo>
                <a:pt x="145" y="92"/>
              </a:lnTo>
              <a:lnTo>
                <a:pt x="145" y="92"/>
              </a:lnTo>
              <a:lnTo>
                <a:pt x="145" y="92"/>
              </a:lnTo>
              <a:lnTo>
                <a:pt x="145" y="92"/>
              </a:lnTo>
              <a:lnTo>
                <a:pt x="145" y="92"/>
              </a:lnTo>
              <a:lnTo>
                <a:pt x="145" y="91"/>
              </a:lnTo>
              <a:lnTo>
                <a:pt x="145" y="91"/>
              </a:lnTo>
              <a:lnTo>
                <a:pt x="145" y="91"/>
              </a:lnTo>
              <a:lnTo>
                <a:pt x="145" y="91"/>
              </a:lnTo>
              <a:lnTo>
                <a:pt x="145" y="92"/>
              </a:lnTo>
              <a:lnTo>
                <a:pt x="145" y="92"/>
              </a:lnTo>
              <a:lnTo>
                <a:pt x="145" y="92"/>
              </a:lnTo>
              <a:lnTo>
                <a:pt x="145" y="92"/>
              </a:lnTo>
              <a:lnTo>
                <a:pt x="144" y="92"/>
              </a:lnTo>
              <a:lnTo>
                <a:pt x="144" y="92"/>
              </a:lnTo>
              <a:lnTo>
                <a:pt x="144" y="93"/>
              </a:lnTo>
              <a:lnTo>
                <a:pt x="144" y="93"/>
              </a:lnTo>
              <a:lnTo>
                <a:pt x="144" y="93"/>
              </a:lnTo>
              <a:lnTo>
                <a:pt x="144" y="92"/>
              </a:lnTo>
              <a:lnTo>
                <a:pt x="144" y="92"/>
              </a:lnTo>
              <a:lnTo>
                <a:pt x="144" y="92"/>
              </a:lnTo>
              <a:lnTo>
                <a:pt x="144" y="92"/>
              </a:lnTo>
              <a:lnTo>
                <a:pt x="144" y="91"/>
              </a:lnTo>
              <a:lnTo>
                <a:pt x="144" y="91"/>
              </a:lnTo>
              <a:lnTo>
                <a:pt x="144" y="91"/>
              </a:lnTo>
              <a:lnTo>
                <a:pt x="144" y="91"/>
              </a:lnTo>
              <a:lnTo>
                <a:pt x="145" y="90"/>
              </a:lnTo>
              <a:lnTo>
                <a:pt x="145" y="90"/>
              </a:lnTo>
              <a:lnTo>
                <a:pt x="145" y="90"/>
              </a:lnTo>
              <a:lnTo>
                <a:pt x="145" y="90"/>
              </a:lnTo>
              <a:lnTo>
                <a:pt x="145" y="89"/>
              </a:lnTo>
              <a:lnTo>
                <a:pt x="145" y="89"/>
              </a:lnTo>
              <a:lnTo>
                <a:pt x="145" y="89"/>
              </a:lnTo>
              <a:lnTo>
                <a:pt x="145" y="89"/>
              </a:lnTo>
              <a:lnTo>
                <a:pt x="145" y="89"/>
              </a:lnTo>
              <a:lnTo>
                <a:pt x="144" y="90"/>
              </a:lnTo>
              <a:lnTo>
                <a:pt x="144" y="90"/>
              </a:lnTo>
              <a:lnTo>
                <a:pt x="144" y="90"/>
              </a:lnTo>
              <a:lnTo>
                <a:pt x="144" y="90"/>
              </a:lnTo>
              <a:lnTo>
                <a:pt x="144" y="90"/>
              </a:lnTo>
              <a:lnTo>
                <a:pt x="144" y="90"/>
              </a:lnTo>
              <a:lnTo>
                <a:pt x="144" y="90"/>
              </a:lnTo>
              <a:lnTo>
                <a:pt x="144" y="90"/>
              </a:lnTo>
              <a:lnTo>
                <a:pt x="144" y="90"/>
              </a:lnTo>
              <a:lnTo>
                <a:pt x="144" y="91"/>
              </a:lnTo>
              <a:lnTo>
                <a:pt x="144" y="91"/>
              </a:lnTo>
              <a:lnTo>
                <a:pt x="143" y="91"/>
              </a:lnTo>
              <a:lnTo>
                <a:pt x="143" y="91"/>
              </a:lnTo>
              <a:lnTo>
                <a:pt x="143" y="91"/>
              </a:lnTo>
              <a:lnTo>
                <a:pt x="143" y="92"/>
              </a:lnTo>
              <a:lnTo>
                <a:pt x="143" y="92"/>
              </a:lnTo>
              <a:lnTo>
                <a:pt x="143" y="92"/>
              </a:lnTo>
              <a:lnTo>
                <a:pt x="143" y="92"/>
              </a:lnTo>
              <a:lnTo>
                <a:pt x="143" y="92"/>
              </a:lnTo>
              <a:lnTo>
                <a:pt x="143" y="92"/>
              </a:lnTo>
              <a:lnTo>
                <a:pt x="143" y="92"/>
              </a:lnTo>
              <a:lnTo>
                <a:pt x="143" y="92"/>
              </a:lnTo>
              <a:lnTo>
                <a:pt x="143" y="92"/>
              </a:lnTo>
              <a:lnTo>
                <a:pt x="143" y="92"/>
              </a:lnTo>
              <a:lnTo>
                <a:pt x="143" y="92"/>
              </a:lnTo>
              <a:lnTo>
                <a:pt x="143" y="92"/>
              </a:lnTo>
              <a:lnTo>
                <a:pt x="143" y="92"/>
              </a:lnTo>
              <a:lnTo>
                <a:pt x="143" y="92"/>
              </a:lnTo>
              <a:lnTo>
                <a:pt x="143" y="91"/>
              </a:lnTo>
              <a:lnTo>
                <a:pt x="143" y="91"/>
              </a:lnTo>
              <a:lnTo>
                <a:pt x="143" y="91"/>
              </a:lnTo>
              <a:lnTo>
                <a:pt x="143" y="91"/>
              </a:lnTo>
              <a:lnTo>
                <a:pt x="143" y="91"/>
              </a:lnTo>
              <a:lnTo>
                <a:pt x="143" y="91"/>
              </a:lnTo>
              <a:lnTo>
                <a:pt x="143" y="90"/>
              </a:lnTo>
              <a:lnTo>
                <a:pt x="143" y="90"/>
              </a:lnTo>
              <a:lnTo>
                <a:pt x="143" y="90"/>
              </a:lnTo>
              <a:lnTo>
                <a:pt x="143" y="90"/>
              </a:lnTo>
              <a:lnTo>
                <a:pt x="143" y="89"/>
              </a:lnTo>
              <a:lnTo>
                <a:pt x="143" y="89"/>
              </a:lnTo>
              <a:lnTo>
                <a:pt x="143" y="89"/>
              </a:lnTo>
              <a:lnTo>
                <a:pt x="143" y="89"/>
              </a:lnTo>
              <a:lnTo>
                <a:pt x="143" y="89"/>
              </a:lnTo>
              <a:lnTo>
                <a:pt x="143" y="89"/>
              </a:lnTo>
              <a:lnTo>
                <a:pt x="143" y="89"/>
              </a:lnTo>
              <a:lnTo>
                <a:pt x="143" y="89"/>
              </a:lnTo>
              <a:lnTo>
                <a:pt x="143" y="89"/>
              </a:lnTo>
              <a:lnTo>
                <a:pt x="143" y="89"/>
              </a:lnTo>
              <a:lnTo>
                <a:pt x="143" y="89"/>
              </a:lnTo>
              <a:lnTo>
                <a:pt x="143" y="89"/>
              </a:lnTo>
              <a:lnTo>
                <a:pt x="143" y="89"/>
              </a:lnTo>
              <a:lnTo>
                <a:pt x="144" y="88"/>
              </a:lnTo>
              <a:lnTo>
                <a:pt x="144" y="88"/>
              </a:lnTo>
              <a:lnTo>
                <a:pt x="144" y="88"/>
              </a:lnTo>
              <a:lnTo>
                <a:pt x="144" y="88"/>
              </a:lnTo>
              <a:lnTo>
                <a:pt x="144" y="88"/>
              </a:lnTo>
              <a:lnTo>
                <a:pt x="145" y="88"/>
              </a:lnTo>
              <a:lnTo>
                <a:pt x="145" y="88"/>
              </a:lnTo>
              <a:lnTo>
                <a:pt x="145" y="88"/>
              </a:lnTo>
              <a:lnTo>
                <a:pt x="145" y="88"/>
              </a:lnTo>
              <a:lnTo>
                <a:pt x="145" y="88"/>
              </a:lnTo>
              <a:lnTo>
                <a:pt x="145" y="88"/>
              </a:lnTo>
              <a:lnTo>
                <a:pt x="145" y="88"/>
              </a:lnTo>
              <a:lnTo>
                <a:pt x="146" y="88"/>
              </a:lnTo>
              <a:lnTo>
                <a:pt x="146" y="88"/>
              </a:lnTo>
              <a:lnTo>
                <a:pt x="146" y="88"/>
              </a:lnTo>
              <a:lnTo>
                <a:pt x="146" y="88"/>
              </a:lnTo>
              <a:lnTo>
                <a:pt x="146" y="88"/>
              </a:lnTo>
              <a:lnTo>
                <a:pt x="146" y="88"/>
              </a:lnTo>
              <a:lnTo>
                <a:pt x="146" y="88"/>
              </a:lnTo>
              <a:lnTo>
                <a:pt x="146" y="88"/>
              </a:lnTo>
              <a:lnTo>
                <a:pt x="146" y="88"/>
              </a:lnTo>
              <a:lnTo>
                <a:pt x="146" y="88"/>
              </a:lnTo>
              <a:lnTo>
                <a:pt x="146" y="88"/>
              </a:lnTo>
              <a:lnTo>
                <a:pt x="146" y="88"/>
              </a:lnTo>
              <a:lnTo>
                <a:pt x="146" y="88"/>
              </a:lnTo>
              <a:lnTo>
                <a:pt x="146" y="88"/>
              </a:lnTo>
              <a:lnTo>
                <a:pt x="146" y="88"/>
              </a:lnTo>
              <a:lnTo>
                <a:pt x="146" y="88"/>
              </a:lnTo>
              <a:lnTo>
                <a:pt x="146"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7" y="88"/>
              </a:lnTo>
              <a:lnTo>
                <a:pt x="148" y="88"/>
              </a:lnTo>
              <a:lnTo>
                <a:pt x="148" y="88"/>
              </a:lnTo>
              <a:lnTo>
                <a:pt x="148" y="88"/>
              </a:lnTo>
              <a:lnTo>
                <a:pt x="148" y="88"/>
              </a:lnTo>
              <a:lnTo>
                <a:pt x="148" y="88"/>
              </a:lnTo>
              <a:lnTo>
                <a:pt x="148" y="88"/>
              </a:lnTo>
              <a:lnTo>
                <a:pt x="148" y="88"/>
              </a:lnTo>
              <a:lnTo>
                <a:pt x="148" y="88"/>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7"/>
              </a:lnTo>
              <a:lnTo>
                <a:pt x="147" y="86"/>
              </a:lnTo>
              <a:lnTo>
                <a:pt x="148" y="86"/>
              </a:lnTo>
              <a:lnTo>
                <a:pt x="148" y="86"/>
              </a:lnTo>
              <a:lnTo>
                <a:pt x="148" y="86"/>
              </a:lnTo>
              <a:lnTo>
                <a:pt x="148" y="86"/>
              </a:lnTo>
              <a:lnTo>
                <a:pt x="148" y="86"/>
              </a:lnTo>
              <a:lnTo>
                <a:pt x="148" y="86"/>
              </a:lnTo>
              <a:lnTo>
                <a:pt x="148" y="86"/>
              </a:lnTo>
              <a:lnTo>
                <a:pt x="148" y="86"/>
              </a:lnTo>
              <a:lnTo>
                <a:pt x="148" y="86"/>
              </a:lnTo>
              <a:lnTo>
                <a:pt x="148" y="86"/>
              </a:lnTo>
              <a:lnTo>
                <a:pt x="148" y="86"/>
              </a:lnTo>
              <a:lnTo>
                <a:pt x="148" y="86"/>
              </a:lnTo>
              <a:lnTo>
                <a:pt x="147" y="86"/>
              </a:lnTo>
              <a:lnTo>
                <a:pt x="147" y="86"/>
              </a:lnTo>
              <a:lnTo>
                <a:pt x="147" y="86"/>
              </a:lnTo>
              <a:lnTo>
                <a:pt x="147" y="86"/>
              </a:lnTo>
              <a:lnTo>
                <a:pt x="147" y="86"/>
              </a:lnTo>
              <a:lnTo>
                <a:pt x="147" y="86"/>
              </a:lnTo>
              <a:lnTo>
                <a:pt x="147" y="86"/>
              </a:lnTo>
              <a:lnTo>
                <a:pt x="147" y="86"/>
              </a:lnTo>
              <a:lnTo>
                <a:pt x="146" y="86"/>
              </a:lnTo>
              <a:lnTo>
                <a:pt x="146" y="86"/>
              </a:lnTo>
              <a:lnTo>
                <a:pt x="146" y="86"/>
              </a:lnTo>
              <a:lnTo>
                <a:pt x="146" y="86"/>
              </a:lnTo>
              <a:lnTo>
                <a:pt x="146" y="86"/>
              </a:lnTo>
              <a:lnTo>
                <a:pt x="146" y="86"/>
              </a:lnTo>
              <a:lnTo>
                <a:pt x="146" y="86"/>
              </a:lnTo>
              <a:lnTo>
                <a:pt x="146" y="86"/>
              </a:lnTo>
              <a:lnTo>
                <a:pt x="146" y="86"/>
              </a:lnTo>
              <a:lnTo>
                <a:pt x="145" y="86"/>
              </a:lnTo>
              <a:lnTo>
                <a:pt x="145" y="86"/>
              </a:lnTo>
              <a:lnTo>
                <a:pt x="145" y="86"/>
              </a:lnTo>
              <a:lnTo>
                <a:pt x="145" y="86"/>
              </a:lnTo>
              <a:lnTo>
                <a:pt x="145" y="87"/>
              </a:lnTo>
              <a:lnTo>
                <a:pt x="144" y="87"/>
              </a:lnTo>
              <a:lnTo>
                <a:pt x="144" y="87"/>
              </a:lnTo>
              <a:lnTo>
                <a:pt x="144" y="87"/>
              </a:lnTo>
              <a:lnTo>
                <a:pt x="144" y="87"/>
              </a:lnTo>
              <a:lnTo>
                <a:pt x="144" y="87"/>
              </a:lnTo>
              <a:lnTo>
                <a:pt x="144" y="87"/>
              </a:lnTo>
              <a:lnTo>
                <a:pt x="144" y="87"/>
              </a:lnTo>
              <a:lnTo>
                <a:pt x="144" y="87"/>
              </a:lnTo>
              <a:lnTo>
                <a:pt x="143" y="87"/>
              </a:lnTo>
              <a:lnTo>
                <a:pt x="143" y="87"/>
              </a:lnTo>
              <a:lnTo>
                <a:pt x="143" y="87"/>
              </a:lnTo>
              <a:lnTo>
                <a:pt x="143" y="87"/>
              </a:lnTo>
              <a:lnTo>
                <a:pt x="143" y="87"/>
              </a:lnTo>
              <a:lnTo>
                <a:pt x="143" y="87"/>
              </a:lnTo>
              <a:lnTo>
                <a:pt x="143" y="87"/>
              </a:lnTo>
              <a:lnTo>
                <a:pt x="143" y="87"/>
              </a:lnTo>
              <a:lnTo>
                <a:pt x="143" y="87"/>
              </a:lnTo>
              <a:lnTo>
                <a:pt x="143" y="87"/>
              </a:lnTo>
              <a:lnTo>
                <a:pt x="143" y="87"/>
              </a:lnTo>
              <a:lnTo>
                <a:pt x="143" y="87"/>
              </a:lnTo>
              <a:lnTo>
                <a:pt x="144" y="87"/>
              </a:lnTo>
              <a:lnTo>
                <a:pt x="144" y="86"/>
              </a:lnTo>
              <a:lnTo>
                <a:pt x="144" y="86"/>
              </a:lnTo>
              <a:lnTo>
                <a:pt x="144" y="86"/>
              </a:lnTo>
              <a:lnTo>
                <a:pt x="144" y="86"/>
              </a:lnTo>
              <a:lnTo>
                <a:pt x="144" y="86"/>
              </a:lnTo>
              <a:lnTo>
                <a:pt x="144" y="86"/>
              </a:lnTo>
              <a:lnTo>
                <a:pt x="144" y="86"/>
              </a:lnTo>
              <a:lnTo>
                <a:pt x="144" y="86"/>
              </a:lnTo>
              <a:lnTo>
                <a:pt x="144" y="86"/>
              </a:lnTo>
              <a:lnTo>
                <a:pt x="144" y="86"/>
              </a:lnTo>
              <a:lnTo>
                <a:pt x="144" y="86"/>
              </a:lnTo>
              <a:lnTo>
                <a:pt x="144" y="86"/>
              </a:lnTo>
              <a:lnTo>
                <a:pt x="144" y="86"/>
              </a:lnTo>
              <a:lnTo>
                <a:pt x="144" y="86"/>
              </a:lnTo>
              <a:lnTo>
                <a:pt x="144" y="86"/>
              </a:lnTo>
              <a:lnTo>
                <a:pt x="144" y="86"/>
              </a:lnTo>
              <a:lnTo>
                <a:pt x="144" y="86"/>
              </a:lnTo>
              <a:lnTo>
                <a:pt x="143" y="86"/>
              </a:lnTo>
              <a:lnTo>
                <a:pt x="143" y="86"/>
              </a:lnTo>
              <a:lnTo>
                <a:pt x="143" y="86"/>
              </a:lnTo>
              <a:lnTo>
                <a:pt x="143" y="86"/>
              </a:lnTo>
              <a:lnTo>
                <a:pt x="143" y="86"/>
              </a:lnTo>
              <a:lnTo>
                <a:pt x="143" y="86"/>
              </a:lnTo>
              <a:lnTo>
                <a:pt x="143" y="87"/>
              </a:lnTo>
              <a:lnTo>
                <a:pt x="143" y="87"/>
              </a:lnTo>
              <a:lnTo>
                <a:pt x="142" y="87"/>
              </a:lnTo>
              <a:lnTo>
                <a:pt x="142" y="87"/>
              </a:lnTo>
              <a:lnTo>
                <a:pt x="142" y="87"/>
              </a:lnTo>
              <a:lnTo>
                <a:pt x="142" y="87"/>
              </a:lnTo>
              <a:lnTo>
                <a:pt x="142" y="87"/>
              </a:lnTo>
              <a:lnTo>
                <a:pt x="142" y="87"/>
              </a:lnTo>
              <a:lnTo>
                <a:pt x="142" y="86"/>
              </a:lnTo>
              <a:lnTo>
                <a:pt x="142" y="86"/>
              </a:lnTo>
              <a:lnTo>
                <a:pt x="142" y="86"/>
              </a:lnTo>
              <a:lnTo>
                <a:pt x="142" y="86"/>
              </a:lnTo>
              <a:lnTo>
                <a:pt x="142" y="86"/>
              </a:lnTo>
              <a:lnTo>
                <a:pt x="141" y="86"/>
              </a:lnTo>
              <a:lnTo>
                <a:pt x="141" y="86"/>
              </a:lnTo>
              <a:lnTo>
                <a:pt x="141" y="86"/>
              </a:lnTo>
              <a:lnTo>
                <a:pt x="141" y="86"/>
              </a:lnTo>
              <a:lnTo>
                <a:pt x="141" y="86"/>
              </a:lnTo>
              <a:lnTo>
                <a:pt x="141" y="86"/>
              </a:lnTo>
              <a:lnTo>
                <a:pt x="141" y="86"/>
              </a:lnTo>
              <a:lnTo>
                <a:pt x="141" y="86"/>
              </a:lnTo>
              <a:lnTo>
                <a:pt x="141" y="86"/>
              </a:lnTo>
              <a:lnTo>
                <a:pt x="141" y="86"/>
              </a:lnTo>
              <a:lnTo>
                <a:pt x="141" y="86"/>
              </a:lnTo>
              <a:lnTo>
                <a:pt x="141" y="86"/>
              </a:lnTo>
              <a:lnTo>
                <a:pt x="141" y="86"/>
              </a:lnTo>
              <a:lnTo>
                <a:pt x="141" y="86"/>
              </a:lnTo>
              <a:lnTo>
                <a:pt x="141" y="87"/>
              </a:lnTo>
              <a:lnTo>
                <a:pt x="141" y="87"/>
              </a:lnTo>
              <a:lnTo>
                <a:pt x="141" y="87"/>
              </a:lnTo>
              <a:lnTo>
                <a:pt x="141" y="87"/>
              </a:lnTo>
              <a:lnTo>
                <a:pt x="141" y="87"/>
              </a:lnTo>
              <a:lnTo>
                <a:pt x="141" y="86"/>
              </a:lnTo>
              <a:lnTo>
                <a:pt x="141" y="86"/>
              </a:lnTo>
              <a:lnTo>
                <a:pt x="141" y="86"/>
              </a:lnTo>
              <a:lnTo>
                <a:pt x="141" y="86"/>
              </a:lnTo>
              <a:lnTo>
                <a:pt x="141" y="86"/>
              </a:lnTo>
              <a:lnTo>
                <a:pt x="141" y="86"/>
              </a:lnTo>
              <a:lnTo>
                <a:pt x="141" y="86"/>
              </a:lnTo>
              <a:lnTo>
                <a:pt x="141" y="86"/>
              </a:lnTo>
              <a:lnTo>
                <a:pt x="140" y="86"/>
              </a:lnTo>
              <a:lnTo>
                <a:pt x="140" y="85"/>
              </a:lnTo>
              <a:lnTo>
                <a:pt x="140" y="85"/>
              </a:lnTo>
              <a:lnTo>
                <a:pt x="140" y="85"/>
              </a:lnTo>
              <a:lnTo>
                <a:pt x="140" y="85"/>
              </a:lnTo>
              <a:lnTo>
                <a:pt x="140" y="85"/>
              </a:lnTo>
              <a:lnTo>
                <a:pt x="140" y="85"/>
              </a:lnTo>
              <a:lnTo>
                <a:pt x="140" y="85"/>
              </a:lnTo>
              <a:lnTo>
                <a:pt x="140" y="85"/>
              </a:lnTo>
              <a:lnTo>
                <a:pt x="140" y="85"/>
              </a:lnTo>
              <a:lnTo>
                <a:pt x="139" y="85"/>
              </a:lnTo>
              <a:lnTo>
                <a:pt x="139" y="85"/>
              </a:lnTo>
              <a:lnTo>
                <a:pt x="139" y="85"/>
              </a:lnTo>
              <a:lnTo>
                <a:pt x="139" y="85"/>
              </a:lnTo>
              <a:lnTo>
                <a:pt x="139" y="85"/>
              </a:lnTo>
              <a:lnTo>
                <a:pt x="138" y="85"/>
              </a:lnTo>
              <a:lnTo>
                <a:pt x="138" y="85"/>
              </a:lnTo>
              <a:lnTo>
                <a:pt x="138" y="85"/>
              </a:lnTo>
              <a:lnTo>
                <a:pt x="138" y="84"/>
              </a:lnTo>
              <a:lnTo>
                <a:pt x="138" y="84"/>
              </a:lnTo>
              <a:lnTo>
                <a:pt x="138" y="84"/>
              </a:lnTo>
              <a:lnTo>
                <a:pt x="137" y="84"/>
              </a:lnTo>
              <a:lnTo>
                <a:pt x="137" y="84"/>
              </a:lnTo>
              <a:lnTo>
                <a:pt x="137" y="84"/>
              </a:lnTo>
              <a:close/>
            </a:path>
          </a:pathLst>
        </a:custGeom>
        <a:solidFill>
          <a:srgbClr val="538DD5"/>
        </a:solidFill>
        <a:ln w="9525" cap="sq">
          <a:solidFill>
            <a:schemeClr val="tx1"/>
          </a:solidFill>
          <a:prstDash val="solid"/>
          <a:bevel/>
          <a:headEnd/>
          <a:tailEnd/>
        </a:ln>
      </xdr:spPr>
    </xdr:sp>
    <xdr:clientData/>
  </xdr:twoCellAnchor>
  <xdr:twoCellAnchor>
    <xdr:from>
      <xdr:col>1</xdr:col>
      <xdr:colOff>171450</xdr:colOff>
      <xdr:row>13</xdr:row>
      <xdr:rowOff>76200</xdr:rowOff>
    </xdr:from>
    <xdr:to>
      <xdr:col>3</xdr:col>
      <xdr:colOff>66675</xdr:colOff>
      <xdr:row>20</xdr:row>
      <xdr:rowOff>114300</xdr:rowOff>
    </xdr:to>
    <xdr:sp macro="" textlink="">
      <xdr:nvSpPr>
        <xdr:cNvPr id="1032" name="Epping_Forest">
          <a:extLst>
            <a:ext uri="{FF2B5EF4-FFF2-40B4-BE49-F238E27FC236}">
              <a16:creationId xmlns:a16="http://schemas.microsoft.com/office/drawing/2014/main" id="{00000000-0008-0000-0100-000008040000}"/>
            </a:ext>
          </a:extLst>
        </xdr:cNvPr>
        <xdr:cNvSpPr>
          <a:spLocks/>
        </xdr:cNvSpPr>
      </xdr:nvSpPr>
      <xdr:spPr bwMode="auto">
        <a:xfrm>
          <a:off x="933450" y="2362200"/>
          <a:ext cx="1419225" cy="1371600"/>
        </a:xfrm>
        <a:custGeom>
          <a:avLst/>
          <a:gdLst>
            <a:gd name="T0" fmla="*/ 102 w 149"/>
            <a:gd name="T1" fmla="*/ 96 h 144"/>
            <a:gd name="T2" fmla="*/ 97 w 149"/>
            <a:gd name="T3" fmla="*/ 97 h 144"/>
            <a:gd name="T4" fmla="*/ 96 w 149"/>
            <a:gd name="T5" fmla="*/ 101 h 144"/>
            <a:gd name="T6" fmla="*/ 94 w 149"/>
            <a:gd name="T7" fmla="*/ 105 h 144"/>
            <a:gd name="T8" fmla="*/ 90 w 149"/>
            <a:gd name="T9" fmla="*/ 106 h 144"/>
            <a:gd name="T10" fmla="*/ 87 w 149"/>
            <a:gd name="T11" fmla="*/ 108 h 144"/>
            <a:gd name="T12" fmla="*/ 86 w 149"/>
            <a:gd name="T13" fmla="*/ 111 h 144"/>
            <a:gd name="T14" fmla="*/ 83 w 149"/>
            <a:gd name="T15" fmla="*/ 110 h 144"/>
            <a:gd name="T16" fmla="*/ 88 w 149"/>
            <a:gd name="T17" fmla="*/ 118 h 144"/>
            <a:gd name="T18" fmla="*/ 84 w 149"/>
            <a:gd name="T19" fmla="*/ 129 h 144"/>
            <a:gd name="T20" fmla="*/ 66 w 149"/>
            <a:gd name="T21" fmla="*/ 131 h 144"/>
            <a:gd name="T22" fmla="*/ 48 w 149"/>
            <a:gd name="T23" fmla="*/ 138 h 144"/>
            <a:gd name="T24" fmla="*/ 37 w 149"/>
            <a:gd name="T25" fmla="*/ 144 h 144"/>
            <a:gd name="T26" fmla="*/ 30 w 149"/>
            <a:gd name="T27" fmla="*/ 137 h 144"/>
            <a:gd name="T28" fmla="*/ 26 w 149"/>
            <a:gd name="T29" fmla="*/ 138 h 144"/>
            <a:gd name="T30" fmla="*/ 19 w 149"/>
            <a:gd name="T31" fmla="*/ 128 h 144"/>
            <a:gd name="T32" fmla="*/ 10 w 149"/>
            <a:gd name="T33" fmla="*/ 121 h 144"/>
            <a:gd name="T34" fmla="*/ 4 w 149"/>
            <a:gd name="T35" fmla="*/ 118 h 144"/>
            <a:gd name="T36" fmla="*/ 5 w 149"/>
            <a:gd name="T37" fmla="*/ 108 h 144"/>
            <a:gd name="T38" fmla="*/ 4 w 149"/>
            <a:gd name="T39" fmla="*/ 103 h 144"/>
            <a:gd name="T40" fmla="*/ 3 w 149"/>
            <a:gd name="T41" fmla="*/ 91 h 144"/>
            <a:gd name="T42" fmla="*/ 2 w 149"/>
            <a:gd name="T43" fmla="*/ 61 h 144"/>
            <a:gd name="T44" fmla="*/ 5 w 149"/>
            <a:gd name="T45" fmla="*/ 55 h 144"/>
            <a:gd name="T46" fmla="*/ 11 w 149"/>
            <a:gd name="T47" fmla="*/ 46 h 144"/>
            <a:gd name="T48" fmla="*/ 13 w 149"/>
            <a:gd name="T49" fmla="*/ 38 h 144"/>
            <a:gd name="T50" fmla="*/ 22 w 149"/>
            <a:gd name="T51" fmla="*/ 32 h 144"/>
            <a:gd name="T52" fmla="*/ 31 w 149"/>
            <a:gd name="T53" fmla="*/ 30 h 144"/>
            <a:gd name="T54" fmla="*/ 31 w 149"/>
            <a:gd name="T55" fmla="*/ 41 h 144"/>
            <a:gd name="T56" fmla="*/ 33 w 149"/>
            <a:gd name="T57" fmla="*/ 47 h 144"/>
            <a:gd name="T58" fmla="*/ 41 w 149"/>
            <a:gd name="T59" fmla="*/ 57 h 144"/>
            <a:gd name="T60" fmla="*/ 47 w 149"/>
            <a:gd name="T61" fmla="*/ 53 h 144"/>
            <a:gd name="T62" fmla="*/ 62 w 149"/>
            <a:gd name="T63" fmla="*/ 45 h 144"/>
            <a:gd name="T64" fmla="*/ 69 w 149"/>
            <a:gd name="T65" fmla="*/ 24 h 144"/>
            <a:gd name="T66" fmla="*/ 66 w 149"/>
            <a:gd name="T67" fmla="*/ 19 h 144"/>
            <a:gd name="T68" fmla="*/ 68 w 149"/>
            <a:gd name="T69" fmla="*/ 13 h 144"/>
            <a:gd name="T70" fmla="*/ 72 w 149"/>
            <a:gd name="T71" fmla="*/ 5 h 144"/>
            <a:gd name="T72" fmla="*/ 73 w 149"/>
            <a:gd name="T73" fmla="*/ 1 h 144"/>
            <a:gd name="T74" fmla="*/ 83 w 149"/>
            <a:gd name="T75" fmla="*/ 5 h 144"/>
            <a:gd name="T76" fmla="*/ 86 w 149"/>
            <a:gd name="T77" fmla="*/ 14 h 144"/>
            <a:gd name="T78" fmla="*/ 87 w 149"/>
            <a:gd name="T79" fmla="*/ 17 h 144"/>
            <a:gd name="T80" fmla="*/ 93 w 149"/>
            <a:gd name="T81" fmla="*/ 18 h 144"/>
            <a:gd name="T82" fmla="*/ 103 w 149"/>
            <a:gd name="T83" fmla="*/ 20 h 144"/>
            <a:gd name="T84" fmla="*/ 107 w 149"/>
            <a:gd name="T85" fmla="*/ 26 h 144"/>
            <a:gd name="T86" fmla="*/ 117 w 149"/>
            <a:gd name="T87" fmla="*/ 22 h 144"/>
            <a:gd name="T88" fmla="*/ 122 w 149"/>
            <a:gd name="T89" fmla="*/ 21 h 144"/>
            <a:gd name="T90" fmla="*/ 128 w 149"/>
            <a:gd name="T91" fmla="*/ 22 h 144"/>
            <a:gd name="T92" fmla="*/ 128 w 149"/>
            <a:gd name="T93" fmla="*/ 26 h 144"/>
            <a:gd name="T94" fmla="*/ 128 w 149"/>
            <a:gd name="T95" fmla="*/ 30 h 144"/>
            <a:gd name="T96" fmla="*/ 136 w 149"/>
            <a:gd name="T97" fmla="*/ 33 h 144"/>
            <a:gd name="T98" fmla="*/ 142 w 149"/>
            <a:gd name="T99" fmla="*/ 33 h 144"/>
            <a:gd name="T100" fmla="*/ 147 w 149"/>
            <a:gd name="T101" fmla="*/ 39 h 144"/>
            <a:gd name="T102" fmla="*/ 148 w 149"/>
            <a:gd name="T103" fmla="*/ 51 h 144"/>
            <a:gd name="T104" fmla="*/ 148 w 149"/>
            <a:gd name="T105" fmla="*/ 61 h 144"/>
            <a:gd name="T106" fmla="*/ 144 w 149"/>
            <a:gd name="T107" fmla="*/ 67 h 144"/>
            <a:gd name="T108" fmla="*/ 137 w 149"/>
            <a:gd name="T109" fmla="*/ 76 h 144"/>
            <a:gd name="T110" fmla="*/ 132 w 149"/>
            <a:gd name="T111" fmla="*/ 89 h 144"/>
            <a:gd name="T112" fmla="*/ 128 w 149"/>
            <a:gd name="T113" fmla="*/ 87 h 144"/>
            <a:gd name="T114" fmla="*/ 120 w 149"/>
            <a:gd name="T115" fmla="*/ 81 h 144"/>
            <a:gd name="T116" fmla="*/ 116 w 149"/>
            <a:gd name="T117" fmla="*/ 80 h 144"/>
            <a:gd name="T118" fmla="*/ 112 w 149"/>
            <a:gd name="T119" fmla="*/ 86 h 144"/>
            <a:gd name="T120" fmla="*/ 108 w 149"/>
            <a:gd name="T121" fmla="*/ 89 h 144"/>
            <a:gd name="T122" fmla="*/ 104 w 149"/>
            <a:gd name="T123" fmla="*/ 90 h 144"/>
            <a:gd name="T124" fmla="*/ 106 w 149"/>
            <a:gd name="T125" fmla="*/ 95 h 1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49" h="144">
              <a:moveTo>
                <a:pt x="106" y="96"/>
              </a:moveTo>
              <a:lnTo>
                <a:pt x="106" y="96"/>
              </a:lnTo>
              <a:lnTo>
                <a:pt x="106" y="97"/>
              </a:lnTo>
              <a:lnTo>
                <a:pt x="106" y="97"/>
              </a:lnTo>
              <a:lnTo>
                <a:pt x="106" y="97"/>
              </a:lnTo>
              <a:lnTo>
                <a:pt x="106" y="97"/>
              </a:lnTo>
              <a:lnTo>
                <a:pt x="106" y="97"/>
              </a:lnTo>
              <a:lnTo>
                <a:pt x="106" y="97"/>
              </a:lnTo>
              <a:lnTo>
                <a:pt x="106" y="97"/>
              </a:lnTo>
              <a:lnTo>
                <a:pt x="106" y="97"/>
              </a:lnTo>
              <a:lnTo>
                <a:pt x="106" y="97"/>
              </a:lnTo>
              <a:lnTo>
                <a:pt x="106" y="97"/>
              </a:lnTo>
              <a:lnTo>
                <a:pt x="106" y="97"/>
              </a:lnTo>
              <a:lnTo>
                <a:pt x="106" y="97"/>
              </a:lnTo>
              <a:lnTo>
                <a:pt x="106" y="97"/>
              </a:lnTo>
              <a:lnTo>
                <a:pt x="106" y="97"/>
              </a:lnTo>
              <a:lnTo>
                <a:pt x="106" y="97"/>
              </a:lnTo>
              <a:lnTo>
                <a:pt x="106"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5" y="97"/>
              </a:lnTo>
              <a:lnTo>
                <a:pt x="104" y="97"/>
              </a:lnTo>
              <a:lnTo>
                <a:pt x="104" y="97"/>
              </a:lnTo>
              <a:lnTo>
                <a:pt x="104" y="97"/>
              </a:lnTo>
              <a:lnTo>
                <a:pt x="104" y="97"/>
              </a:lnTo>
              <a:lnTo>
                <a:pt x="104" y="97"/>
              </a:lnTo>
              <a:lnTo>
                <a:pt x="104" y="97"/>
              </a:lnTo>
              <a:lnTo>
                <a:pt x="104" y="97"/>
              </a:lnTo>
              <a:lnTo>
                <a:pt x="104" y="97"/>
              </a:lnTo>
              <a:lnTo>
                <a:pt x="104" y="97"/>
              </a:lnTo>
              <a:lnTo>
                <a:pt x="104" y="97"/>
              </a:lnTo>
              <a:lnTo>
                <a:pt x="104" y="97"/>
              </a:lnTo>
              <a:lnTo>
                <a:pt x="104" y="97"/>
              </a:lnTo>
              <a:lnTo>
                <a:pt x="104"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3" y="97"/>
              </a:lnTo>
              <a:lnTo>
                <a:pt x="102" y="97"/>
              </a:lnTo>
              <a:lnTo>
                <a:pt x="102" y="97"/>
              </a:lnTo>
              <a:lnTo>
                <a:pt x="102" y="96"/>
              </a:lnTo>
              <a:lnTo>
                <a:pt x="102" y="96"/>
              </a:lnTo>
              <a:lnTo>
                <a:pt x="102" y="96"/>
              </a:lnTo>
              <a:lnTo>
                <a:pt x="102" y="97"/>
              </a:lnTo>
              <a:lnTo>
                <a:pt x="102" y="97"/>
              </a:lnTo>
              <a:lnTo>
                <a:pt x="102" y="97"/>
              </a:lnTo>
              <a:lnTo>
                <a:pt x="102" y="97"/>
              </a:lnTo>
              <a:lnTo>
                <a:pt x="102" y="97"/>
              </a:lnTo>
              <a:lnTo>
                <a:pt x="102" y="97"/>
              </a:lnTo>
              <a:lnTo>
                <a:pt x="102" y="97"/>
              </a:lnTo>
              <a:lnTo>
                <a:pt x="102" y="97"/>
              </a:lnTo>
              <a:lnTo>
                <a:pt x="101" y="97"/>
              </a:lnTo>
              <a:lnTo>
                <a:pt x="101" y="97"/>
              </a:lnTo>
              <a:lnTo>
                <a:pt x="101" y="97"/>
              </a:lnTo>
              <a:lnTo>
                <a:pt x="101" y="97"/>
              </a:lnTo>
              <a:lnTo>
                <a:pt x="101" y="97"/>
              </a:lnTo>
              <a:lnTo>
                <a:pt x="101" y="97"/>
              </a:lnTo>
              <a:lnTo>
                <a:pt x="101" y="97"/>
              </a:lnTo>
              <a:lnTo>
                <a:pt x="101" y="97"/>
              </a:lnTo>
              <a:lnTo>
                <a:pt x="101" y="97"/>
              </a:lnTo>
              <a:lnTo>
                <a:pt x="101" y="96"/>
              </a:lnTo>
              <a:lnTo>
                <a:pt x="101" y="96"/>
              </a:lnTo>
              <a:lnTo>
                <a:pt x="101" y="96"/>
              </a:lnTo>
              <a:lnTo>
                <a:pt x="101" y="96"/>
              </a:lnTo>
              <a:lnTo>
                <a:pt x="101" y="96"/>
              </a:lnTo>
              <a:lnTo>
                <a:pt x="101" y="96"/>
              </a:lnTo>
              <a:lnTo>
                <a:pt x="101" y="96"/>
              </a:lnTo>
              <a:lnTo>
                <a:pt x="101" y="96"/>
              </a:lnTo>
              <a:lnTo>
                <a:pt x="101" y="96"/>
              </a:lnTo>
              <a:lnTo>
                <a:pt x="101" y="96"/>
              </a:lnTo>
              <a:lnTo>
                <a:pt x="101" y="96"/>
              </a:lnTo>
              <a:lnTo>
                <a:pt x="101"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100" y="96"/>
              </a:lnTo>
              <a:lnTo>
                <a:pt x="99" y="96"/>
              </a:lnTo>
              <a:lnTo>
                <a:pt x="99" y="96"/>
              </a:lnTo>
              <a:lnTo>
                <a:pt x="99" y="96"/>
              </a:lnTo>
              <a:lnTo>
                <a:pt x="99" y="96"/>
              </a:lnTo>
              <a:lnTo>
                <a:pt x="99" y="96"/>
              </a:lnTo>
              <a:lnTo>
                <a:pt x="99" y="96"/>
              </a:lnTo>
              <a:lnTo>
                <a:pt x="99" y="96"/>
              </a:lnTo>
              <a:lnTo>
                <a:pt x="99" y="96"/>
              </a:lnTo>
              <a:lnTo>
                <a:pt x="99" y="96"/>
              </a:lnTo>
              <a:lnTo>
                <a:pt x="99" y="96"/>
              </a:lnTo>
              <a:lnTo>
                <a:pt x="99" y="96"/>
              </a:lnTo>
              <a:lnTo>
                <a:pt x="99" y="96"/>
              </a:lnTo>
              <a:lnTo>
                <a:pt x="99" y="96"/>
              </a:lnTo>
              <a:lnTo>
                <a:pt x="98" y="96"/>
              </a:lnTo>
              <a:lnTo>
                <a:pt x="98" y="96"/>
              </a:lnTo>
              <a:lnTo>
                <a:pt x="98" y="96"/>
              </a:lnTo>
              <a:lnTo>
                <a:pt x="98" y="96"/>
              </a:lnTo>
              <a:lnTo>
                <a:pt x="98" y="96"/>
              </a:lnTo>
              <a:lnTo>
                <a:pt x="98" y="96"/>
              </a:lnTo>
              <a:lnTo>
                <a:pt x="98" y="96"/>
              </a:lnTo>
              <a:lnTo>
                <a:pt x="98" y="96"/>
              </a:lnTo>
              <a:lnTo>
                <a:pt x="98" y="96"/>
              </a:lnTo>
              <a:lnTo>
                <a:pt x="98" y="96"/>
              </a:lnTo>
              <a:lnTo>
                <a:pt x="98" y="96"/>
              </a:lnTo>
              <a:lnTo>
                <a:pt x="98" y="97"/>
              </a:lnTo>
              <a:lnTo>
                <a:pt x="98" y="97"/>
              </a:lnTo>
              <a:lnTo>
                <a:pt x="98" y="97"/>
              </a:lnTo>
              <a:lnTo>
                <a:pt x="97" y="97"/>
              </a:lnTo>
              <a:lnTo>
                <a:pt x="97" y="97"/>
              </a:lnTo>
              <a:lnTo>
                <a:pt x="97" y="97"/>
              </a:lnTo>
              <a:lnTo>
                <a:pt x="97" y="97"/>
              </a:lnTo>
              <a:lnTo>
                <a:pt x="97" y="97"/>
              </a:lnTo>
              <a:lnTo>
                <a:pt x="97" y="97"/>
              </a:lnTo>
              <a:lnTo>
                <a:pt x="97" y="97"/>
              </a:lnTo>
              <a:lnTo>
                <a:pt x="97" y="97"/>
              </a:lnTo>
              <a:lnTo>
                <a:pt x="97" y="97"/>
              </a:lnTo>
              <a:lnTo>
                <a:pt x="97" y="97"/>
              </a:lnTo>
              <a:lnTo>
                <a:pt x="97" y="97"/>
              </a:lnTo>
              <a:lnTo>
                <a:pt x="97" y="97"/>
              </a:lnTo>
              <a:lnTo>
                <a:pt x="97" y="97"/>
              </a:lnTo>
              <a:lnTo>
                <a:pt x="97" y="97"/>
              </a:lnTo>
              <a:lnTo>
                <a:pt x="97" y="97"/>
              </a:lnTo>
              <a:lnTo>
                <a:pt x="97" y="97"/>
              </a:lnTo>
              <a:lnTo>
                <a:pt x="97" y="96"/>
              </a:lnTo>
              <a:lnTo>
                <a:pt x="97" y="96"/>
              </a:lnTo>
              <a:lnTo>
                <a:pt x="97" y="96"/>
              </a:lnTo>
              <a:lnTo>
                <a:pt x="97" y="96"/>
              </a:lnTo>
              <a:lnTo>
                <a:pt x="97" y="96"/>
              </a:lnTo>
              <a:lnTo>
                <a:pt x="96" y="96"/>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7"/>
              </a:lnTo>
              <a:lnTo>
                <a:pt x="96" y="98"/>
              </a:lnTo>
              <a:lnTo>
                <a:pt x="96" y="98"/>
              </a:lnTo>
              <a:lnTo>
                <a:pt x="96" y="98"/>
              </a:lnTo>
              <a:lnTo>
                <a:pt x="96" y="98"/>
              </a:lnTo>
              <a:lnTo>
                <a:pt x="96" y="98"/>
              </a:lnTo>
              <a:lnTo>
                <a:pt x="96" y="98"/>
              </a:lnTo>
              <a:lnTo>
                <a:pt x="96" y="98"/>
              </a:lnTo>
              <a:lnTo>
                <a:pt x="96" y="98"/>
              </a:lnTo>
              <a:lnTo>
                <a:pt x="96" y="98"/>
              </a:lnTo>
              <a:lnTo>
                <a:pt x="96" y="98"/>
              </a:lnTo>
              <a:lnTo>
                <a:pt x="96" y="98"/>
              </a:lnTo>
              <a:lnTo>
                <a:pt x="96" y="99"/>
              </a:lnTo>
              <a:lnTo>
                <a:pt x="96" y="99"/>
              </a:lnTo>
              <a:lnTo>
                <a:pt x="96" y="99"/>
              </a:lnTo>
              <a:lnTo>
                <a:pt x="96" y="99"/>
              </a:lnTo>
              <a:lnTo>
                <a:pt x="96" y="99"/>
              </a:lnTo>
              <a:lnTo>
                <a:pt x="96" y="99"/>
              </a:lnTo>
              <a:lnTo>
                <a:pt x="96" y="99"/>
              </a:lnTo>
              <a:lnTo>
                <a:pt x="96" y="99"/>
              </a:lnTo>
              <a:lnTo>
                <a:pt x="96" y="99"/>
              </a:lnTo>
              <a:lnTo>
                <a:pt x="96" y="100"/>
              </a:lnTo>
              <a:lnTo>
                <a:pt x="96" y="100"/>
              </a:lnTo>
              <a:lnTo>
                <a:pt x="96" y="100"/>
              </a:lnTo>
              <a:lnTo>
                <a:pt x="96" y="100"/>
              </a:lnTo>
              <a:lnTo>
                <a:pt x="96" y="100"/>
              </a:lnTo>
              <a:lnTo>
                <a:pt x="96" y="100"/>
              </a:lnTo>
              <a:lnTo>
                <a:pt x="96" y="100"/>
              </a:lnTo>
              <a:lnTo>
                <a:pt x="96" y="100"/>
              </a:lnTo>
              <a:lnTo>
                <a:pt x="96" y="100"/>
              </a:lnTo>
              <a:lnTo>
                <a:pt x="96" y="100"/>
              </a:lnTo>
              <a:lnTo>
                <a:pt x="96" y="100"/>
              </a:lnTo>
              <a:lnTo>
                <a:pt x="96" y="101"/>
              </a:lnTo>
              <a:lnTo>
                <a:pt x="96" y="101"/>
              </a:lnTo>
              <a:lnTo>
                <a:pt x="96" y="101"/>
              </a:lnTo>
              <a:lnTo>
                <a:pt x="96" y="101"/>
              </a:lnTo>
              <a:lnTo>
                <a:pt x="96" y="101"/>
              </a:lnTo>
              <a:lnTo>
                <a:pt x="96" y="101"/>
              </a:lnTo>
              <a:lnTo>
                <a:pt x="96" y="101"/>
              </a:lnTo>
              <a:lnTo>
                <a:pt x="96" y="101"/>
              </a:lnTo>
              <a:lnTo>
                <a:pt x="96" y="101"/>
              </a:lnTo>
              <a:lnTo>
                <a:pt x="96" y="101"/>
              </a:lnTo>
              <a:lnTo>
                <a:pt x="96" y="101"/>
              </a:lnTo>
              <a:lnTo>
                <a:pt x="96" y="101"/>
              </a:lnTo>
              <a:lnTo>
                <a:pt x="96" y="101"/>
              </a:lnTo>
              <a:lnTo>
                <a:pt x="96" y="101"/>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2"/>
              </a:lnTo>
              <a:lnTo>
                <a:pt x="96" y="103"/>
              </a:lnTo>
              <a:lnTo>
                <a:pt x="96" y="103"/>
              </a:lnTo>
              <a:lnTo>
                <a:pt x="96" y="103"/>
              </a:lnTo>
              <a:lnTo>
                <a:pt x="96" y="103"/>
              </a:lnTo>
              <a:lnTo>
                <a:pt x="96" y="103"/>
              </a:lnTo>
              <a:lnTo>
                <a:pt x="95" y="103"/>
              </a:lnTo>
              <a:lnTo>
                <a:pt x="95" y="103"/>
              </a:lnTo>
              <a:lnTo>
                <a:pt x="95" y="103"/>
              </a:lnTo>
              <a:lnTo>
                <a:pt x="95" y="103"/>
              </a:lnTo>
              <a:lnTo>
                <a:pt x="95" y="103"/>
              </a:lnTo>
              <a:lnTo>
                <a:pt x="95" y="103"/>
              </a:lnTo>
              <a:lnTo>
                <a:pt x="95" y="103"/>
              </a:lnTo>
              <a:lnTo>
                <a:pt x="95" y="103"/>
              </a:lnTo>
              <a:lnTo>
                <a:pt x="95" y="103"/>
              </a:lnTo>
              <a:lnTo>
                <a:pt x="95" y="103"/>
              </a:lnTo>
              <a:lnTo>
                <a:pt x="95" y="103"/>
              </a:lnTo>
              <a:lnTo>
                <a:pt x="94" y="103"/>
              </a:lnTo>
              <a:lnTo>
                <a:pt x="94" y="103"/>
              </a:lnTo>
              <a:lnTo>
                <a:pt x="94" y="103"/>
              </a:lnTo>
              <a:lnTo>
                <a:pt x="94" y="103"/>
              </a:lnTo>
              <a:lnTo>
                <a:pt x="94" y="103"/>
              </a:lnTo>
              <a:lnTo>
                <a:pt x="94" y="103"/>
              </a:lnTo>
              <a:lnTo>
                <a:pt x="94" y="103"/>
              </a:lnTo>
              <a:lnTo>
                <a:pt x="94" y="103"/>
              </a:lnTo>
              <a:lnTo>
                <a:pt x="94" y="103"/>
              </a:lnTo>
              <a:lnTo>
                <a:pt x="94" y="103"/>
              </a:lnTo>
              <a:lnTo>
                <a:pt x="94" y="103"/>
              </a:lnTo>
              <a:lnTo>
                <a:pt x="94" y="103"/>
              </a:lnTo>
              <a:lnTo>
                <a:pt x="94" y="103"/>
              </a:lnTo>
              <a:lnTo>
                <a:pt x="94" y="103"/>
              </a:lnTo>
              <a:lnTo>
                <a:pt x="94" y="103"/>
              </a:lnTo>
              <a:lnTo>
                <a:pt x="94" y="103"/>
              </a:lnTo>
              <a:lnTo>
                <a:pt x="94" y="103"/>
              </a:lnTo>
              <a:lnTo>
                <a:pt x="94" y="103"/>
              </a:lnTo>
              <a:lnTo>
                <a:pt x="93" y="103"/>
              </a:lnTo>
              <a:lnTo>
                <a:pt x="93" y="103"/>
              </a:lnTo>
              <a:lnTo>
                <a:pt x="93" y="103"/>
              </a:lnTo>
              <a:lnTo>
                <a:pt x="93" y="103"/>
              </a:lnTo>
              <a:lnTo>
                <a:pt x="93" y="103"/>
              </a:lnTo>
              <a:lnTo>
                <a:pt x="93" y="103"/>
              </a:lnTo>
              <a:lnTo>
                <a:pt x="93" y="104"/>
              </a:lnTo>
              <a:lnTo>
                <a:pt x="93" y="104"/>
              </a:lnTo>
              <a:lnTo>
                <a:pt x="93" y="104"/>
              </a:lnTo>
              <a:lnTo>
                <a:pt x="93" y="104"/>
              </a:lnTo>
              <a:lnTo>
                <a:pt x="93" y="104"/>
              </a:lnTo>
              <a:lnTo>
                <a:pt x="93" y="104"/>
              </a:lnTo>
              <a:lnTo>
                <a:pt x="93" y="104"/>
              </a:lnTo>
              <a:lnTo>
                <a:pt x="94" y="104"/>
              </a:lnTo>
              <a:lnTo>
                <a:pt x="94" y="104"/>
              </a:lnTo>
              <a:lnTo>
                <a:pt x="94" y="105"/>
              </a:lnTo>
              <a:lnTo>
                <a:pt x="94" y="105"/>
              </a:lnTo>
              <a:lnTo>
                <a:pt x="94" y="105"/>
              </a:lnTo>
              <a:lnTo>
                <a:pt x="94" y="105"/>
              </a:lnTo>
              <a:lnTo>
                <a:pt x="94" y="105"/>
              </a:lnTo>
              <a:lnTo>
                <a:pt x="94" y="105"/>
              </a:lnTo>
              <a:lnTo>
                <a:pt x="94" y="105"/>
              </a:lnTo>
              <a:lnTo>
                <a:pt x="94" y="105"/>
              </a:lnTo>
              <a:lnTo>
                <a:pt x="94" y="105"/>
              </a:lnTo>
              <a:lnTo>
                <a:pt x="94" y="105"/>
              </a:lnTo>
              <a:lnTo>
                <a:pt x="94" y="105"/>
              </a:lnTo>
              <a:lnTo>
                <a:pt x="94" y="105"/>
              </a:lnTo>
              <a:lnTo>
                <a:pt x="94" y="105"/>
              </a:lnTo>
              <a:lnTo>
                <a:pt x="94" y="105"/>
              </a:lnTo>
              <a:lnTo>
                <a:pt x="94" y="106"/>
              </a:lnTo>
              <a:lnTo>
                <a:pt x="94" y="106"/>
              </a:lnTo>
              <a:lnTo>
                <a:pt x="94" y="106"/>
              </a:lnTo>
              <a:lnTo>
                <a:pt x="94" y="106"/>
              </a:lnTo>
              <a:lnTo>
                <a:pt x="94" y="106"/>
              </a:lnTo>
              <a:lnTo>
                <a:pt x="94" y="106"/>
              </a:lnTo>
              <a:lnTo>
                <a:pt x="94" y="106"/>
              </a:lnTo>
              <a:lnTo>
                <a:pt x="94" y="106"/>
              </a:lnTo>
              <a:lnTo>
                <a:pt x="94" y="106"/>
              </a:lnTo>
              <a:lnTo>
                <a:pt x="94" y="106"/>
              </a:lnTo>
              <a:lnTo>
                <a:pt x="94" y="106"/>
              </a:lnTo>
              <a:lnTo>
                <a:pt x="94"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3" y="106"/>
              </a:lnTo>
              <a:lnTo>
                <a:pt x="92" y="106"/>
              </a:lnTo>
              <a:lnTo>
                <a:pt x="92" y="106"/>
              </a:lnTo>
              <a:lnTo>
                <a:pt x="92" y="106"/>
              </a:lnTo>
              <a:lnTo>
                <a:pt x="92" y="106"/>
              </a:lnTo>
              <a:lnTo>
                <a:pt x="92" y="106"/>
              </a:lnTo>
              <a:lnTo>
                <a:pt x="92" y="106"/>
              </a:lnTo>
              <a:lnTo>
                <a:pt x="92" y="106"/>
              </a:lnTo>
              <a:lnTo>
                <a:pt x="92" y="106"/>
              </a:lnTo>
              <a:lnTo>
                <a:pt x="92" y="106"/>
              </a:lnTo>
              <a:lnTo>
                <a:pt x="92" y="106"/>
              </a:lnTo>
              <a:lnTo>
                <a:pt x="92" y="107"/>
              </a:lnTo>
              <a:lnTo>
                <a:pt x="92" y="107"/>
              </a:lnTo>
              <a:lnTo>
                <a:pt x="92" y="107"/>
              </a:lnTo>
              <a:lnTo>
                <a:pt x="91" y="107"/>
              </a:lnTo>
              <a:lnTo>
                <a:pt x="91" y="107"/>
              </a:lnTo>
              <a:lnTo>
                <a:pt x="91" y="107"/>
              </a:lnTo>
              <a:lnTo>
                <a:pt x="91" y="107"/>
              </a:lnTo>
              <a:lnTo>
                <a:pt x="91" y="107"/>
              </a:lnTo>
              <a:lnTo>
                <a:pt x="91" y="107"/>
              </a:lnTo>
              <a:lnTo>
                <a:pt x="91" y="107"/>
              </a:lnTo>
              <a:lnTo>
                <a:pt x="91" y="107"/>
              </a:lnTo>
              <a:lnTo>
                <a:pt x="91" y="107"/>
              </a:lnTo>
              <a:lnTo>
                <a:pt x="91" y="107"/>
              </a:lnTo>
              <a:lnTo>
                <a:pt x="91" y="107"/>
              </a:lnTo>
              <a:lnTo>
                <a:pt x="91" y="107"/>
              </a:lnTo>
              <a:lnTo>
                <a:pt x="91" y="107"/>
              </a:lnTo>
              <a:lnTo>
                <a:pt x="91" y="107"/>
              </a:lnTo>
              <a:lnTo>
                <a:pt x="91" y="107"/>
              </a:lnTo>
              <a:lnTo>
                <a:pt x="91" y="107"/>
              </a:lnTo>
              <a:lnTo>
                <a:pt x="91" y="107"/>
              </a:lnTo>
              <a:lnTo>
                <a:pt x="91" y="107"/>
              </a:lnTo>
              <a:lnTo>
                <a:pt x="91"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90" y="106"/>
              </a:lnTo>
              <a:lnTo>
                <a:pt x="89" y="106"/>
              </a:lnTo>
              <a:lnTo>
                <a:pt x="89" y="106"/>
              </a:lnTo>
              <a:lnTo>
                <a:pt x="89" y="106"/>
              </a:lnTo>
              <a:lnTo>
                <a:pt x="89" y="106"/>
              </a:lnTo>
              <a:lnTo>
                <a:pt x="89" y="106"/>
              </a:lnTo>
              <a:lnTo>
                <a:pt x="89" y="106"/>
              </a:lnTo>
              <a:lnTo>
                <a:pt x="89" y="106"/>
              </a:lnTo>
              <a:lnTo>
                <a:pt x="89" y="106"/>
              </a:lnTo>
              <a:lnTo>
                <a:pt x="89" y="106"/>
              </a:lnTo>
              <a:lnTo>
                <a:pt x="89" y="106"/>
              </a:lnTo>
              <a:lnTo>
                <a:pt x="89" y="106"/>
              </a:lnTo>
              <a:lnTo>
                <a:pt x="89" y="106"/>
              </a:lnTo>
              <a:lnTo>
                <a:pt x="89" y="106"/>
              </a:lnTo>
              <a:lnTo>
                <a:pt x="88" y="106"/>
              </a:lnTo>
              <a:lnTo>
                <a:pt x="88" y="106"/>
              </a:lnTo>
              <a:lnTo>
                <a:pt x="88" y="106"/>
              </a:lnTo>
              <a:lnTo>
                <a:pt x="88" y="106"/>
              </a:lnTo>
              <a:lnTo>
                <a:pt x="87" y="106"/>
              </a:lnTo>
              <a:lnTo>
                <a:pt x="87" y="106"/>
              </a:lnTo>
              <a:lnTo>
                <a:pt x="87" y="106"/>
              </a:lnTo>
              <a:lnTo>
                <a:pt x="87" y="106"/>
              </a:lnTo>
              <a:lnTo>
                <a:pt x="87" y="106"/>
              </a:lnTo>
              <a:lnTo>
                <a:pt x="87" y="106"/>
              </a:lnTo>
              <a:lnTo>
                <a:pt x="87" y="106"/>
              </a:lnTo>
              <a:lnTo>
                <a:pt x="87" y="106"/>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7"/>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8"/>
              </a:lnTo>
              <a:lnTo>
                <a:pt x="87" y="109"/>
              </a:lnTo>
              <a:lnTo>
                <a:pt x="87" y="109"/>
              </a:lnTo>
              <a:lnTo>
                <a:pt x="87" y="109"/>
              </a:lnTo>
              <a:lnTo>
                <a:pt x="87" y="109"/>
              </a:lnTo>
              <a:lnTo>
                <a:pt x="87" y="109"/>
              </a:lnTo>
              <a:lnTo>
                <a:pt x="87" y="109"/>
              </a:lnTo>
              <a:lnTo>
                <a:pt x="87" y="109"/>
              </a:lnTo>
              <a:lnTo>
                <a:pt x="87" y="109"/>
              </a:lnTo>
              <a:lnTo>
                <a:pt x="87" y="109"/>
              </a:lnTo>
              <a:lnTo>
                <a:pt x="87" y="109"/>
              </a:lnTo>
              <a:lnTo>
                <a:pt x="87" y="109"/>
              </a:lnTo>
              <a:lnTo>
                <a:pt x="87" y="109"/>
              </a:lnTo>
              <a:lnTo>
                <a:pt x="87" y="109"/>
              </a:lnTo>
              <a:lnTo>
                <a:pt x="87" y="109"/>
              </a:lnTo>
              <a:lnTo>
                <a:pt x="87" y="109"/>
              </a:lnTo>
              <a:lnTo>
                <a:pt x="87" y="109"/>
              </a:lnTo>
              <a:lnTo>
                <a:pt x="87" y="109"/>
              </a:lnTo>
              <a:lnTo>
                <a:pt x="87" y="109"/>
              </a:lnTo>
              <a:lnTo>
                <a:pt x="87" y="110"/>
              </a:lnTo>
              <a:lnTo>
                <a:pt x="87"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0"/>
              </a:lnTo>
              <a:lnTo>
                <a:pt x="88" y="111"/>
              </a:lnTo>
              <a:lnTo>
                <a:pt x="88" y="111"/>
              </a:lnTo>
              <a:lnTo>
                <a:pt x="88" y="111"/>
              </a:lnTo>
              <a:lnTo>
                <a:pt x="88" y="111"/>
              </a:lnTo>
              <a:lnTo>
                <a:pt x="88" y="111"/>
              </a:lnTo>
              <a:lnTo>
                <a:pt x="88" y="111"/>
              </a:lnTo>
              <a:lnTo>
                <a:pt x="88" y="111"/>
              </a:lnTo>
              <a:lnTo>
                <a:pt x="88" y="111"/>
              </a:lnTo>
              <a:lnTo>
                <a:pt x="88" y="111"/>
              </a:lnTo>
              <a:lnTo>
                <a:pt x="88" y="111"/>
              </a:lnTo>
              <a:lnTo>
                <a:pt x="88" y="111"/>
              </a:lnTo>
              <a:lnTo>
                <a:pt x="87" y="111"/>
              </a:lnTo>
              <a:lnTo>
                <a:pt x="87" y="111"/>
              </a:lnTo>
              <a:lnTo>
                <a:pt x="87" y="111"/>
              </a:lnTo>
              <a:lnTo>
                <a:pt x="87" y="111"/>
              </a:lnTo>
              <a:lnTo>
                <a:pt x="87" y="111"/>
              </a:lnTo>
              <a:lnTo>
                <a:pt x="87" y="111"/>
              </a:lnTo>
              <a:lnTo>
                <a:pt x="87" y="111"/>
              </a:lnTo>
              <a:lnTo>
                <a:pt x="87" y="111"/>
              </a:lnTo>
              <a:lnTo>
                <a:pt x="86" y="111"/>
              </a:lnTo>
              <a:lnTo>
                <a:pt x="86" y="111"/>
              </a:lnTo>
              <a:lnTo>
                <a:pt x="86" y="111"/>
              </a:lnTo>
              <a:lnTo>
                <a:pt x="86" y="111"/>
              </a:lnTo>
              <a:lnTo>
                <a:pt x="86" y="111"/>
              </a:lnTo>
              <a:lnTo>
                <a:pt x="86" y="111"/>
              </a:lnTo>
              <a:lnTo>
                <a:pt x="86" y="111"/>
              </a:lnTo>
              <a:lnTo>
                <a:pt x="86" y="111"/>
              </a:lnTo>
              <a:lnTo>
                <a:pt x="86" y="111"/>
              </a:lnTo>
              <a:lnTo>
                <a:pt x="86" y="111"/>
              </a:lnTo>
              <a:lnTo>
                <a:pt x="86" y="111"/>
              </a:lnTo>
              <a:lnTo>
                <a:pt x="86" y="111"/>
              </a:lnTo>
              <a:lnTo>
                <a:pt x="85" y="111"/>
              </a:lnTo>
              <a:lnTo>
                <a:pt x="85" y="111"/>
              </a:lnTo>
              <a:lnTo>
                <a:pt x="85" y="111"/>
              </a:lnTo>
              <a:lnTo>
                <a:pt x="85" y="111"/>
              </a:lnTo>
              <a:lnTo>
                <a:pt x="85" y="111"/>
              </a:lnTo>
              <a:lnTo>
                <a:pt x="85" y="111"/>
              </a:lnTo>
              <a:lnTo>
                <a:pt x="85" y="111"/>
              </a:lnTo>
              <a:lnTo>
                <a:pt x="85" y="111"/>
              </a:lnTo>
              <a:lnTo>
                <a:pt x="85" y="111"/>
              </a:lnTo>
              <a:lnTo>
                <a:pt x="85" y="111"/>
              </a:lnTo>
              <a:lnTo>
                <a:pt x="85" y="111"/>
              </a:lnTo>
              <a:lnTo>
                <a:pt x="85" y="111"/>
              </a:lnTo>
              <a:lnTo>
                <a:pt x="85" y="111"/>
              </a:lnTo>
              <a:lnTo>
                <a:pt x="85" y="111"/>
              </a:lnTo>
              <a:lnTo>
                <a:pt x="85" y="111"/>
              </a:lnTo>
              <a:lnTo>
                <a:pt x="85" y="111"/>
              </a:lnTo>
              <a:lnTo>
                <a:pt x="85" y="111"/>
              </a:lnTo>
              <a:lnTo>
                <a:pt x="85"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4" y="111"/>
              </a:lnTo>
              <a:lnTo>
                <a:pt x="83" y="111"/>
              </a:lnTo>
              <a:lnTo>
                <a:pt x="83" y="111"/>
              </a:lnTo>
              <a:lnTo>
                <a:pt x="83" y="111"/>
              </a:lnTo>
              <a:lnTo>
                <a:pt x="83" y="111"/>
              </a:lnTo>
              <a:lnTo>
                <a:pt x="83" y="111"/>
              </a:lnTo>
              <a:lnTo>
                <a:pt x="83" y="111"/>
              </a:lnTo>
              <a:lnTo>
                <a:pt x="83" y="111"/>
              </a:lnTo>
              <a:lnTo>
                <a:pt x="83" y="111"/>
              </a:lnTo>
              <a:lnTo>
                <a:pt x="83" y="111"/>
              </a:lnTo>
              <a:lnTo>
                <a:pt x="83" y="111"/>
              </a:lnTo>
              <a:lnTo>
                <a:pt x="83" y="111"/>
              </a:lnTo>
              <a:lnTo>
                <a:pt x="83" y="111"/>
              </a:lnTo>
              <a:lnTo>
                <a:pt x="83" y="111"/>
              </a:lnTo>
              <a:lnTo>
                <a:pt x="83" y="111"/>
              </a:lnTo>
              <a:lnTo>
                <a:pt x="83" y="111"/>
              </a:lnTo>
              <a:lnTo>
                <a:pt x="83" y="110"/>
              </a:lnTo>
              <a:lnTo>
                <a:pt x="83" y="110"/>
              </a:lnTo>
              <a:lnTo>
                <a:pt x="83" y="110"/>
              </a:lnTo>
              <a:lnTo>
                <a:pt x="83" y="110"/>
              </a:lnTo>
              <a:lnTo>
                <a:pt x="83" y="110"/>
              </a:lnTo>
              <a:lnTo>
                <a:pt x="83" y="110"/>
              </a:lnTo>
              <a:lnTo>
                <a:pt x="83" y="110"/>
              </a:lnTo>
              <a:lnTo>
                <a:pt x="83" y="110"/>
              </a:lnTo>
              <a:lnTo>
                <a:pt x="83" y="110"/>
              </a:lnTo>
              <a:lnTo>
                <a:pt x="83" y="110"/>
              </a:lnTo>
              <a:lnTo>
                <a:pt x="83" y="110"/>
              </a:lnTo>
              <a:lnTo>
                <a:pt x="82" y="110"/>
              </a:lnTo>
              <a:lnTo>
                <a:pt x="82" y="110"/>
              </a:lnTo>
              <a:lnTo>
                <a:pt x="82" y="110"/>
              </a:lnTo>
              <a:lnTo>
                <a:pt x="82" y="110"/>
              </a:lnTo>
              <a:lnTo>
                <a:pt x="82" y="110"/>
              </a:lnTo>
              <a:lnTo>
                <a:pt x="82" y="110"/>
              </a:lnTo>
              <a:lnTo>
                <a:pt x="82" y="110"/>
              </a:lnTo>
              <a:lnTo>
                <a:pt x="82" y="110"/>
              </a:lnTo>
              <a:lnTo>
                <a:pt x="82" y="109"/>
              </a:lnTo>
              <a:lnTo>
                <a:pt x="82" y="109"/>
              </a:lnTo>
              <a:lnTo>
                <a:pt x="82" y="109"/>
              </a:lnTo>
              <a:lnTo>
                <a:pt x="82" y="109"/>
              </a:lnTo>
              <a:lnTo>
                <a:pt x="82" y="109"/>
              </a:lnTo>
              <a:lnTo>
                <a:pt x="82" y="109"/>
              </a:lnTo>
              <a:lnTo>
                <a:pt x="82" y="109"/>
              </a:lnTo>
              <a:lnTo>
                <a:pt x="82" y="109"/>
              </a:lnTo>
              <a:lnTo>
                <a:pt x="82" y="109"/>
              </a:lnTo>
              <a:lnTo>
                <a:pt x="82" y="109"/>
              </a:lnTo>
              <a:lnTo>
                <a:pt x="82" y="109"/>
              </a:lnTo>
              <a:lnTo>
                <a:pt x="82" y="109"/>
              </a:lnTo>
              <a:lnTo>
                <a:pt x="82" y="109"/>
              </a:lnTo>
              <a:lnTo>
                <a:pt x="82" y="109"/>
              </a:lnTo>
              <a:lnTo>
                <a:pt x="82" y="109"/>
              </a:lnTo>
              <a:lnTo>
                <a:pt x="81" y="109"/>
              </a:lnTo>
              <a:lnTo>
                <a:pt x="81" y="109"/>
              </a:lnTo>
              <a:lnTo>
                <a:pt x="81" y="109"/>
              </a:lnTo>
              <a:lnTo>
                <a:pt x="81" y="109"/>
              </a:lnTo>
              <a:lnTo>
                <a:pt x="81" y="109"/>
              </a:lnTo>
              <a:lnTo>
                <a:pt x="81" y="109"/>
              </a:lnTo>
              <a:lnTo>
                <a:pt x="81" y="109"/>
              </a:lnTo>
              <a:lnTo>
                <a:pt x="81" y="109"/>
              </a:lnTo>
              <a:lnTo>
                <a:pt x="81" y="109"/>
              </a:lnTo>
              <a:lnTo>
                <a:pt x="81" y="109"/>
              </a:lnTo>
              <a:lnTo>
                <a:pt x="81" y="109"/>
              </a:lnTo>
              <a:lnTo>
                <a:pt x="81" y="109"/>
              </a:lnTo>
              <a:lnTo>
                <a:pt x="81" y="110"/>
              </a:lnTo>
              <a:lnTo>
                <a:pt x="81" y="110"/>
              </a:lnTo>
              <a:lnTo>
                <a:pt x="81" y="110"/>
              </a:lnTo>
              <a:lnTo>
                <a:pt x="81" y="110"/>
              </a:lnTo>
              <a:lnTo>
                <a:pt x="81" y="111"/>
              </a:lnTo>
              <a:lnTo>
                <a:pt x="81" y="111"/>
              </a:lnTo>
              <a:lnTo>
                <a:pt x="81" y="111"/>
              </a:lnTo>
              <a:lnTo>
                <a:pt x="81" y="111"/>
              </a:lnTo>
              <a:lnTo>
                <a:pt x="81" y="112"/>
              </a:lnTo>
              <a:lnTo>
                <a:pt x="81" y="112"/>
              </a:lnTo>
              <a:lnTo>
                <a:pt x="81" y="112"/>
              </a:lnTo>
              <a:lnTo>
                <a:pt x="81" y="112"/>
              </a:lnTo>
              <a:lnTo>
                <a:pt x="82" y="112"/>
              </a:lnTo>
              <a:lnTo>
                <a:pt x="82" y="112"/>
              </a:lnTo>
              <a:lnTo>
                <a:pt x="82" y="113"/>
              </a:lnTo>
              <a:lnTo>
                <a:pt x="83" y="113"/>
              </a:lnTo>
              <a:lnTo>
                <a:pt x="83" y="113"/>
              </a:lnTo>
              <a:lnTo>
                <a:pt x="83" y="113"/>
              </a:lnTo>
              <a:lnTo>
                <a:pt x="84" y="114"/>
              </a:lnTo>
              <a:lnTo>
                <a:pt x="84" y="114"/>
              </a:lnTo>
              <a:lnTo>
                <a:pt x="84" y="114"/>
              </a:lnTo>
              <a:lnTo>
                <a:pt x="84" y="114"/>
              </a:lnTo>
              <a:lnTo>
                <a:pt x="85" y="114"/>
              </a:lnTo>
              <a:lnTo>
                <a:pt x="85" y="115"/>
              </a:lnTo>
              <a:lnTo>
                <a:pt x="85" y="115"/>
              </a:lnTo>
              <a:lnTo>
                <a:pt x="85" y="115"/>
              </a:lnTo>
              <a:lnTo>
                <a:pt x="85" y="115"/>
              </a:lnTo>
              <a:lnTo>
                <a:pt x="86" y="116"/>
              </a:lnTo>
              <a:lnTo>
                <a:pt x="86" y="116"/>
              </a:lnTo>
              <a:lnTo>
                <a:pt x="86" y="116"/>
              </a:lnTo>
              <a:lnTo>
                <a:pt x="86" y="116"/>
              </a:lnTo>
              <a:lnTo>
                <a:pt x="86" y="116"/>
              </a:lnTo>
              <a:lnTo>
                <a:pt x="86" y="116"/>
              </a:lnTo>
              <a:lnTo>
                <a:pt x="86" y="117"/>
              </a:lnTo>
              <a:lnTo>
                <a:pt x="86" y="117"/>
              </a:lnTo>
              <a:lnTo>
                <a:pt x="86" y="117"/>
              </a:lnTo>
              <a:lnTo>
                <a:pt x="86" y="117"/>
              </a:lnTo>
              <a:lnTo>
                <a:pt x="87" y="117"/>
              </a:lnTo>
              <a:lnTo>
                <a:pt x="87" y="118"/>
              </a:lnTo>
              <a:lnTo>
                <a:pt x="87" y="118"/>
              </a:lnTo>
              <a:lnTo>
                <a:pt x="87" y="118"/>
              </a:lnTo>
              <a:lnTo>
                <a:pt x="87" y="118"/>
              </a:lnTo>
              <a:lnTo>
                <a:pt x="87" y="118"/>
              </a:lnTo>
              <a:lnTo>
                <a:pt x="88" y="118"/>
              </a:lnTo>
              <a:lnTo>
                <a:pt x="88" y="119"/>
              </a:lnTo>
              <a:lnTo>
                <a:pt x="88" y="119"/>
              </a:lnTo>
              <a:lnTo>
                <a:pt x="89" y="119"/>
              </a:lnTo>
              <a:lnTo>
                <a:pt x="89" y="119"/>
              </a:lnTo>
              <a:lnTo>
                <a:pt x="89" y="120"/>
              </a:lnTo>
              <a:lnTo>
                <a:pt x="89" y="120"/>
              </a:lnTo>
              <a:lnTo>
                <a:pt x="89" y="120"/>
              </a:lnTo>
              <a:lnTo>
                <a:pt x="89" y="121"/>
              </a:lnTo>
              <a:lnTo>
                <a:pt x="89" y="121"/>
              </a:lnTo>
              <a:lnTo>
                <a:pt x="89" y="121"/>
              </a:lnTo>
              <a:lnTo>
                <a:pt x="89" y="121"/>
              </a:lnTo>
              <a:lnTo>
                <a:pt x="89" y="122"/>
              </a:lnTo>
              <a:lnTo>
                <a:pt x="89" y="122"/>
              </a:lnTo>
              <a:lnTo>
                <a:pt x="89" y="122"/>
              </a:lnTo>
              <a:lnTo>
                <a:pt x="89" y="122"/>
              </a:lnTo>
              <a:lnTo>
                <a:pt x="89" y="122"/>
              </a:lnTo>
              <a:lnTo>
                <a:pt x="89" y="123"/>
              </a:lnTo>
              <a:lnTo>
                <a:pt x="90" y="123"/>
              </a:lnTo>
              <a:lnTo>
                <a:pt x="90" y="123"/>
              </a:lnTo>
              <a:lnTo>
                <a:pt x="90" y="124"/>
              </a:lnTo>
              <a:lnTo>
                <a:pt x="90" y="124"/>
              </a:lnTo>
              <a:lnTo>
                <a:pt x="90" y="124"/>
              </a:lnTo>
              <a:lnTo>
                <a:pt x="90" y="124"/>
              </a:lnTo>
              <a:lnTo>
                <a:pt x="90" y="124"/>
              </a:lnTo>
              <a:lnTo>
                <a:pt x="90" y="124"/>
              </a:lnTo>
              <a:lnTo>
                <a:pt x="90" y="125"/>
              </a:lnTo>
              <a:lnTo>
                <a:pt x="91" y="125"/>
              </a:lnTo>
              <a:lnTo>
                <a:pt x="91" y="125"/>
              </a:lnTo>
              <a:lnTo>
                <a:pt x="91" y="125"/>
              </a:lnTo>
              <a:lnTo>
                <a:pt x="91" y="126"/>
              </a:lnTo>
              <a:lnTo>
                <a:pt x="91" y="126"/>
              </a:lnTo>
              <a:lnTo>
                <a:pt x="91" y="126"/>
              </a:lnTo>
              <a:lnTo>
                <a:pt x="91" y="127"/>
              </a:lnTo>
              <a:lnTo>
                <a:pt x="91" y="127"/>
              </a:lnTo>
              <a:lnTo>
                <a:pt x="91" y="128"/>
              </a:lnTo>
              <a:lnTo>
                <a:pt x="91" y="128"/>
              </a:lnTo>
              <a:lnTo>
                <a:pt x="91" y="128"/>
              </a:lnTo>
              <a:lnTo>
                <a:pt x="91" y="129"/>
              </a:lnTo>
              <a:lnTo>
                <a:pt x="91" y="130"/>
              </a:lnTo>
              <a:lnTo>
                <a:pt x="91" y="129"/>
              </a:lnTo>
              <a:lnTo>
                <a:pt x="91" y="129"/>
              </a:lnTo>
              <a:lnTo>
                <a:pt x="90" y="129"/>
              </a:lnTo>
              <a:lnTo>
                <a:pt x="89" y="129"/>
              </a:lnTo>
              <a:lnTo>
                <a:pt x="89" y="129"/>
              </a:lnTo>
              <a:lnTo>
                <a:pt x="89" y="129"/>
              </a:lnTo>
              <a:lnTo>
                <a:pt x="88" y="129"/>
              </a:lnTo>
              <a:lnTo>
                <a:pt x="88" y="129"/>
              </a:lnTo>
              <a:lnTo>
                <a:pt x="88" y="129"/>
              </a:lnTo>
              <a:lnTo>
                <a:pt x="88" y="129"/>
              </a:lnTo>
              <a:lnTo>
                <a:pt x="87" y="130"/>
              </a:lnTo>
              <a:lnTo>
                <a:pt x="87" y="130"/>
              </a:lnTo>
              <a:lnTo>
                <a:pt x="87" y="130"/>
              </a:lnTo>
              <a:lnTo>
                <a:pt x="87" y="130"/>
              </a:lnTo>
              <a:lnTo>
                <a:pt x="87" y="130"/>
              </a:lnTo>
              <a:lnTo>
                <a:pt x="87" y="130"/>
              </a:lnTo>
              <a:lnTo>
                <a:pt x="87" y="130"/>
              </a:lnTo>
              <a:lnTo>
                <a:pt x="87" y="130"/>
              </a:lnTo>
              <a:lnTo>
                <a:pt x="87" y="130"/>
              </a:lnTo>
              <a:lnTo>
                <a:pt x="86" y="130"/>
              </a:lnTo>
              <a:lnTo>
                <a:pt x="86" y="129"/>
              </a:lnTo>
              <a:lnTo>
                <a:pt x="86" y="129"/>
              </a:lnTo>
              <a:lnTo>
                <a:pt x="85" y="129"/>
              </a:lnTo>
              <a:lnTo>
                <a:pt x="85" y="129"/>
              </a:lnTo>
              <a:lnTo>
                <a:pt x="85" y="130"/>
              </a:lnTo>
              <a:lnTo>
                <a:pt x="85" y="130"/>
              </a:lnTo>
              <a:lnTo>
                <a:pt x="86" y="130"/>
              </a:lnTo>
              <a:lnTo>
                <a:pt x="86" y="130"/>
              </a:lnTo>
              <a:lnTo>
                <a:pt x="85" y="130"/>
              </a:lnTo>
              <a:lnTo>
                <a:pt x="85" y="130"/>
              </a:lnTo>
              <a:lnTo>
                <a:pt x="85" y="130"/>
              </a:lnTo>
              <a:lnTo>
                <a:pt x="85" y="130"/>
              </a:lnTo>
              <a:lnTo>
                <a:pt x="85" y="130"/>
              </a:lnTo>
              <a:lnTo>
                <a:pt x="85" y="130"/>
              </a:lnTo>
              <a:lnTo>
                <a:pt x="84" y="129"/>
              </a:lnTo>
              <a:lnTo>
                <a:pt x="84" y="129"/>
              </a:lnTo>
              <a:lnTo>
                <a:pt x="84" y="129"/>
              </a:lnTo>
              <a:lnTo>
                <a:pt x="84" y="129"/>
              </a:lnTo>
              <a:lnTo>
                <a:pt x="84" y="129"/>
              </a:lnTo>
              <a:lnTo>
                <a:pt x="84" y="129"/>
              </a:lnTo>
              <a:lnTo>
                <a:pt x="84" y="129"/>
              </a:lnTo>
              <a:lnTo>
                <a:pt x="84" y="129"/>
              </a:lnTo>
              <a:lnTo>
                <a:pt x="84"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29"/>
              </a:lnTo>
              <a:lnTo>
                <a:pt x="83" y="130"/>
              </a:lnTo>
              <a:lnTo>
                <a:pt x="83" y="130"/>
              </a:lnTo>
              <a:lnTo>
                <a:pt x="83" y="130"/>
              </a:lnTo>
              <a:lnTo>
                <a:pt x="83" y="130"/>
              </a:lnTo>
              <a:lnTo>
                <a:pt x="83" y="130"/>
              </a:lnTo>
              <a:lnTo>
                <a:pt x="83" y="130"/>
              </a:lnTo>
              <a:lnTo>
                <a:pt x="83" y="130"/>
              </a:lnTo>
              <a:lnTo>
                <a:pt x="82" y="130"/>
              </a:lnTo>
              <a:lnTo>
                <a:pt x="82" y="130"/>
              </a:lnTo>
              <a:lnTo>
                <a:pt x="82" y="130"/>
              </a:lnTo>
              <a:lnTo>
                <a:pt x="82" y="131"/>
              </a:lnTo>
              <a:lnTo>
                <a:pt x="81" y="131"/>
              </a:lnTo>
              <a:lnTo>
                <a:pt x="81" y="131"/>
              </a:lnTo>
              <a:lnTo>
                <a:pt x="80" y="131"/>
              </a:lnTo>
              <a:lnTo>
                <a:pt x="80" y="132"/>
              </a:lnTo>
              <a:lnTo>
                <a:pt x="79" y="132"/>
              </a:lnTo>
              <a:lnTo>
                <a:pt x="79" y="132"/>
              </a:lnTo>
              <a:lnTo>
                <a:pt x="79" y="132"/>
              </a:lnTo>
              <a:lnTo>
                <a:pt x="78" y="132"/>
              </a:lnTo>
              <a:lnTo>
                <a:pt x="78" y="132"/>
              </a:lnTo>
              <a:lnTo>
                <a:pt x="78" y="132"/>
              </a:lnTo>
              <a:lnTo>
                <a:pt x="78" y="132"/>
              </a:lnTo>
              <a:lnTo>
                <a:pt x="78" y="132"/>
              </a:lnTo>
              <a:lnTo>
                <a:pt x="78" y="132"/>
              </a:lnTo>
              <a:lnTo>
                <a:pt x="78" y="132"/>
              </a:lnTo>
              <a:lnTo>
                <a:pt x="78" y="132"/>
              </a:lnTo>
              <a:lnTo>
                <a:pt x="77" y="132"/>
              </a:lnTo>
              <a:lnTo>
                <a:pt x="77" y="132"/>
              </a:lnTo>
              <a:lnTo>
                <a:pt x="77" y="132"/>
              </a:lnTo>
              <a:lnTo>
                <a:pt x="77" y="132"/>
              </a:lnTo>
              <a:lnTo>
                <a:pt x="77" y="132"/>
              </a:lnTo>
              <a:lnTo>
                <a:pt x="77" y="132"/>
              </a:lnTo>
              <a:lnTo>
                <a:pt x="76" y="132"/>
              </a:lnTo>
              <a:lnTo>
                <a:pt x="76" y="131"/>
              </a:lnTo>
              <a:lnTo>
                <a:pt x="76" y="131"/>
              </a:lnTo>
              <a:lnTo>
                <a:pt x="76" y="131"/>
              </a:lnTo>
              <a:lnTo>
                <a:pt x="76" y="131"/>
              </a:lnTo>
              <a:lnTo>
                <a:pt x="76" y="132"/>
              </a:lnTo>
              <a:lnTo>
                <a:pt x="75" y="131"/>
              </a:lnTo>
              <a:lnTo>
                <a:pt x="74" y="131"/>
              </a:lnTo>
              <a:lnTo>
                <a:pt x="73" y="131"/>
              </a:lnTo>
              <a:lnTo>
                <a:pt x="73" y="131"/>
              </a:lnTo>
              <a:lnTo>
                <a:pt x="73" y="131"/>
              </a:lnTo>
              <a:lnTo>
                <a:pt x="73" y="131"/>
              </a:lnTo>
              <a:lnTo>
                <a:pt x="73" y="131"/>
              </a:lnTo>
              <a:lnTo>
                <a:pt x="73" y="131"/>
              </a:lnTo>
              <a:lnTo>
                <a:pt x="72" y="131"/>
              </a:lnTo>
              <a:lnTo>
                <a:pt x="72" y="131"/>
              </a:lnTo>
              <a:lnTo>
                <a:pt x="72" y="131"/>
              </a:lnTo>
              <a:lnTo>
                <a:pt x="72" y="131"/>
              </a:lnTo>
              <a:lnTo>
                <a:pt x="72" y="131"/>
              </a:lnTo>
              <a:lnTo>
                <a:pt x="71" y="131"/>
              </a:lnTo>
              <a:lnTo>
                <a:pt x="71" y="131"/>
              </a:lnTo>
              <a:lnTo>
                <a:pt x="70" y="131"/>
              </a:lnTo>
              <a:lnTo>
                <a:pt x="70" y="131"/>
              </a:lnTo>
              <a:lnTo>
                <a:pt x="69" y="131"/>
              </a:lnTo>
              <a:lnTo>
                <a:pt x="67" y="131"/>
              </a:lnTo>
              <a:lnTo>
                <a:pt x="66" y="131"/>
              </a:lnTo>
              <a:lnTo>
                <a:pt x="66" y="131"/>
              </a:lnTo>
              <a:lnTo>
                <a:pt x="66" y="131"/>
              </a:lnTo>
              <a:lnTo>
                <a:pt x="66" y="131"/>
              </a:lnTo>
              <a:lnTo>
                <a:pt x="66" y="131"/>
              </a:lnTo>
              <a:lnTo>
                <a:pt x="66" y="131"/>
              </a:lnTo>
              <a:lnTo>
                <a:pt x="66" y="131"/>
              </a:lnTo>
              <a:lnTo>
                <a:pt x="65" y="131"/>
              </a:lnTo>
              <a:lnTo>
                <a:pt x="65" y="131"/>
              </a:lnTo>
              <a:lnTo>
                <a:pt x="65" y="131"/>
              </a:lnTo>
              <a:lnTo>
                <a:pt x="65" y="131"/>
              </a:lnTo>
              <a:lnTo>
                <a:pt x="65" y="131"/>
              </a:lnTo>
              <a:lnTo>
                <a:pt x="65" y="131"/>
              </a:lnTo>
              <a:lnTo>
                <a:pt x="64" y="132"/>
              </a:lnTo>
              <a:lnTo>
                <a:pt x="64" y="132"/>
              </a:lnTo>
              <a:lnTo>
                <a:pt x="64" y="132"/>
              </a:lnTo>
              <a:lnTo>
                <a:pt x="64" y="132"/>
              </a:lnTo>
              <a:lnTo>
                <a:pt x="63" y="132"/>
              </a:lnTo>
              <a:lnTo>
                <a:pt x="63" y="132"/>
              </a:lnTo>
              <a:lnTo>
                <a:pt x="63" y="132"/>
              </a:lnTo>
              <a:lnTo>
                <a:pt x="63" y="133"/>
              </a:lnTo>
              <a:lnTo>
                <a:pt x="63" y="133"/>
              </a:lnTo>
              <a:lnTo>
                <a:pt x="62" y="133"/>
              </a:lnTo>
              <a:lnTo>
                <a:pt x="62" y="133"/>
              </a:lnTo>
              <a:lnTo>
                <a:pt x="62" y="133"/>
              </a:lnTo>
              <a:lnTo>
                <a:pt x="62" y="133"/>
              </a:lnTo>
              <a:lnTo>
                <a:pt x="62" y="133"/>
              </a:lnTo>
              <a:lnTo>
                <a:pt x="62" y="133"/>
              </a:lnTo>
              <a:lnTo>
                <a:pt x="62" y="134"/>
              </a:lnTo>
              <a:lnTo>
                <a:pt x="62" y="134"/>
              </a:lnTo>
              <a:lnTo>
                <a:pt x="62" y="134"/>
              </a:lnTo>
              <a:lnTo>
                <a:pt x="62" y="134"/>
              </a:lnTo>
              <a:lnTo>
                <a:pt x="61" y="134"/>
              </a:lnTo>
              <a:lnTo>
                <a:pt x="61" y="134"/>
              </a:lnTo>
              <a:lnTo>
                <a:pt x="61" y="134"/>
              </a:lnTo>
              <a:lnTo>
                <a:pt x="61" y="134"/>
              </a:lnTo>
              <a:lnTo>
                <a:pt x="61" y="134"/>
              </a:lnTo>
              <a:lnTo>
                <a:pt x="61" y="134"/>
              </a:lnTo>
              <a:lnTo>
                <a:pt x="61" y="134"/>
              </a:lnTo>
              <a:lnTo>
                <a:pt x="61" y="135"/>
              </a:lnTo>
              <a:lnTo>
                <a:pt x="61" y="135"/>
              </a:lnTo>
              <a:lnTo>
                <a:pt x="61" y="135"/>
              </a:lnTo>
              <a:lnTo>
                <a:pt x="61" y="135"/>
              </a:lnTo>
              <a:lnTo>
                <a:pt x="60" y="135"/>
              </a:lnTo>
              <a:lnTo>
                <a:pt x="60" y="135"/>
              </a:lnTo>
              <a:lnTo>
                <a:pt x="60" y="135"/>
              </a:lnTo>
              <a:lnTo>
                <a:pt x="60" y="135"/>
              </a:lnTo>
              <a:lnTo>
                <a:pt x="60" y="136"/>
              </a:lnTo>
              <a:lnTo>
                <a:pt x="60" y="136"/>
              </a:lnTo>
              <a:lnTo>
                <a:pt x="60" y="136"/>
              </a:lnTo>
              <a:lnTo>
                <a:pt x="60" y="136"/>
              </a:lnTo>
              <a:lnTo>
                <a:pt x="59" y="136"/>
              </a:lnTo>
              <a:lnTo>
                <a:pt x="59" y="136"/>
              </a:lnTo>
              <a:lnTo>
                <a:pt x="59" y="136"/>
              </a:lnTo>
              <a:lnTo>
                <a:pt x="59" y="136"/>
              </a:lnTo>
              <a:lnTo>
                <a:pt x="59" y="136"/>
              </a:lnTo>
              <a:lnTo>
                <a:pt x="59" y="136"/>
              </a:lnTo>
              <a:lnTo>
                <a:pt x="59" y="137"/>
              </a:lnTo>
              <a:lnTo>
                <a:pt x="59" y="137"/>
              </a:lnTo>
              <a:lnTo>
                <a:pt x="58" y="137"/>
              </a:lnTo>
              <a:lnTo>
                <a:pt x="58" y="137"/>
              </a:lnTo>
              <a:lnTo>
                <a:pt x="57" y="136"/>
              </a:lnTo>
              <a:lnTo>
                <a:pt x="57" y="136"/>
              </a:lnTo>
              <a:lnTo>
                <a:pt x="57" y="136"/>
              </a:lnTo>
              <a:lnTo>
                <a:pt x="56" y="137"/>
              </a:lnTo>
              <a:lnTo>
                <a:pt x="55" y="138"/>
              </a:lnTo>
              <a:lnTo>
                <a:pt x="54" y="138"/>
              </a:lnTo>
              <a:lnTo>
                <a:pt x="54" y="138"/>
              </a:lnTo>
              <a:lnTo>
                <a:pt x="53" y="138"/>
              </a:lnTo>
              <a:lnTo>
                <a:pt x="53" y="139"/>
              </a:lnTo>
              <a:lnTo>
                <a:pt x="53" y="139"/>
              </a:lnTo>
              <a:lnTo>
                <a:pt x="52" y="139"/>
              </a:lnTo>
              <a:lnTo>
                <a:pt x="52" y="139"/>
              </a:lnTo>
              <a:lnTo>
                <a:pt x="52" y="139"/>
              </a:lnTo>
              <a:lnTo>
                <a:pt x="52" y="138"/>
              </a:lnTo>
              <a:lnTo>
                <a:pt x="51" y="139"/>
              </a:lnTo>
              <a:lnTo>
                <a:pt x="51" y="139"/>
              </a:lnTo>
              <a:lnTo>
                <a:pt x="50" y="138"/>
              </a:lnTo>
              <a:lnTo>
                <a:pt x="50" y="137"/>
              </a:lnTo>
              <a:lnTo>
                <a:pt x="49" y="137"/>
              </a:lnTo>
              <a:lnTo>
                <a:pt x="49" y="137"/>
              </a:lnTo>
              <a:lnTo>
                <a:pt x="49" y="137"/>
              </a:lnTo>
              <a:lnTo>
                <a:pt x="49" y="137"/>
              </a:lnTo>
              <a:lnTo>
                <a:pt x="49" y="137"/>
              </a:lnTo>
              <a:lnTo>
                <a:pt x="49" y="137"/>
              </a:lnTo>
              <a:lnTo>
                <a:pt x="48" y="138"/>
              </a:lnTo>
              <a:lnTo>
                <a:pt x="48" y="138"/>
              </a:lnTo>
              <a:lnTo>
                <a:pt x="48" y="138"/>
              </a:lnTo>
              <a:lnTo>
                <a:pt x="48" y="138"/>
              </a:lnTo>
              <a:lnTo>
                <a:pt x="47" y="138"/>
              </a:lnTo>
              <a:lnTo>
                <a:pt x="48" y="139"/>
              </a:lnTo>
              <a:lnTo>
                <a:pt x="48" y="139"/>
              </a:lnTo>
              <a:lnTo>
                <a:pt x="48" y="139"/>
              </a:lnTo>
              <a:lnTo>
                <a:pt x="48" y="139"/>
              </a:lnTo>
              <a:lnTo>
                <a:pt x="48" y="139"/>
              </a:lnTo>
              <a:lnTo>
                <a:pt x="48" y="139"/>
              </a:lnTo>
              <a:lnTo>
                <a:pt x="48" y="140"/>
              </a:lnTo>
              <a:lnTo>
                <a:pt x="48" y="140"/>
              </a:lnTo>
              <a:lnTo>
                <a:pt x="48" y="140"/>
              </a:lnTo>
              <a:lnTo>
                <a:pt x="48" y="140"/>
              </a:lnTo>
              <a:lnTo>
                <a:pt x="48" y="140"/>
              </a:lnTo>
              <a:lnTo>
                <a:pt x="48" y="140"/>
              </a:lnTo>
              <a:lnTo>
                <a:pt x="48" y="140"/>
              </a:lnTo>
              <a:lnTo>
                <a:pt x="48" y="140"/>
              </a:lnTo>
              <a:lnTo>
                <a:pt x="48" y="140"/>
              </a:lnTo>
              <a:lnTo>
                <a:pt x="48" y="141"/>
              </a:lnTo>
              <a:lnTo>
                <a:pt x="48" y="141"/>
              </a:lnTo>
              <a:lnTo>
                <a:pt x="48" y="141"/>
              </a:lnTo>
              <a:lnTo>
                <a:pt x="48" y="141"/>
              </a:lnTo>
              <a:lnTo>
                <a:pt x="48" y="141"/>
              </a:lnTo>
              <a:lnTo>
                <a:pt x="47" y="142"/>
              </a:lnTo>
              <a:lnTo>
                <a:pt x="47" y="142"/>
              </a:lnTo>
              <a:lnTo>
                <a:pt x="48" y="143"/>
              </a:lnTo>
              <a:lnTo>
                <a:pt x="48" y="143"/>
              </a:lnTo>
              <a:lnTo>
                <a:pt x="48" y="143"/>
              </a:lnTo>
              <a:lnTo>
                <a:pt x="48" y="143"/>
              </a:lnTo>
              <a:lnTo>
                <a:pt x="47" y="143"/>
              </a:lnTo>
              <a:lnTo>
                <a:pt x="47" y="143"/>
              </a:lnTo>
              <a:lnTo>
                <a:pt x="47" y="144"/>
              </a:lnTo>
              <a:lnTo>
                <a:pt x="47" y="144"/>
              </a:lnTo>
              <a:lnTo>
                <a:pt x="47" y="144"/>
              </a:lnTo>
              <a:lnTo>
                <a:pt x="47" y="144"/>
              </a:lnTo>
              <a:lnTo>
                <a:pt x="46" y="144"/>
              </a:lnTo>
              <a:lnTo>
                <a:pt x="46" y="144"/>
              </a:lnTo>
              <a:lnTo>
                <a:pt x="46" y="144"/>
              </a:lnTo>
              <a:lnTo>
                <a:pt x="46" y="144"/>
              </a:lnTo>
              <a:lnTo>
                <a:pt x="45" y="144"/>
              </a:lnTo>
              <a:lnTo>
                <a:pt x="45" y="144"/>
              </a:lnTo>
              <a:lnTo>
                <a:pt x="45" y="144"/>
              </a:lnTo>
              <a:lnTo>
                <a:pt x="45" y="144"/>
              </a:lnTo>
              <a:lnTo>
                <a:pt x="45" y="144"/>
              </a:lnTo>
              <a:lnTo>
                <a:pt x="45" y="144"/>
              </a:lnTo>
              <a:lnTo>
                <a:pt x="45" y="144"/>
              </a:lnTo>
              <a:lnTo>
                <a:pt x="45" y="144"/>
              </a:lnTo>
              <a:lnTo>
                <a:pt x="45" y="144"/>
              </a:lnTo>
              <a:lnTo>
                <a:pt x="45" y="143"/>
              </a:lnTo>
              <a:lnTo>
                <a:pt x="44" y="143"/>
              </a:lnTo>
              <a:lnTo>
                <a:pt x="44" y="143"/>
              </a:lnTo>
              <a:lnTo>
                <a:pt x="44" y="143"/>
              </a:lnTo>
              <a:lnTo>
                <a:pt x="44" y="143"/>
              </a:lnTo>
              <a:lnTo>
                <a:pt x="44" y="143"/>
              </a:lnTo>
              <a:lnTo>
                <a:pt x="44" y="143"/>
              </a:lnTo>
              <a:lnTo>
                <a:pt x="44" y="143"/>
              </a:lnTo>
              <a:lnTo>
                <a:pt x="43" y="143"/>
              </a:lnTo>
              <a:lnTo>
                <a:pt x="43" y="143"/>
              </a:lnTo>
              <a:lnTo>
                <a:pt x="43" y="143"/>
              </a:lnTo>
              <a:lnTo>
                <a:pt x="43" y="143"/>
              </a:lnTo>
              <a:lnTo>
                <a:pt x="42" y="143"/>
              </a:lnTo>
              <a:lnTo>
                <a:pt x="42" y="143"/>
              </a:lnTo>
              <a:lnTo>
                <a:pt x="42" y="143"/>
              </a:lnTo>
              <a:lnTo>
                <a:pt x="42" y="143"/>
              </a:lnTo>
              <a:lnTo>
                <a:pt x="42" y="143"/>
              </a:lnTo>
              <a:lnTo>
                <a:pt x="42" y="143"/>
              </a:lnTo>
              <a:lnTo>
                <a:pt x="42" y="143"/>
              </a:lnTo>
              <a:lnTo>
                <a:pt x="42" y="143"/>
              </a:lnTo>
              <a:lnTo>
                <a:pt x="41" y="143"/>
              </a:lnTo>
              <a:lnTo>
                <a:pt x="41" y="143"/>
              </a:lnTo>
              <a:lnTo>
                <a:pt x="40" y="144"/>
              </a:lnTo>
              <a:lnTo>
                <a:pt x="40" y="144"/>
              </a:lnTo>
              <a:lnTo>
                <a:pt x="40" y="144"/>
              </a:lnTo>
              <a:lnTo>
                <a:pt x="39" y="144"/>
              </a:lnTo>
              <a:lnTo>
                <a:pt x="39" y="144"/>
              </a:lnTo>
              <a:lnTo>
                <a:pt x="39" y="144"/>
              </a:lnTo>
              <a:lnTo>
                <a:pt x="39" y="144"/>
              </a:lnTo>
              <a:lnTo>
                <a:pt x="38" y="144"/>
              </a:lnTo>
              <a:lnTo>
                <a:pt x="38" y="144"/>
              </a:lnTo>
              <a:lnTo>
                <a:pt x="38" y="144"/>
              </a:lnTo>
              <a:lnTo>
                <a:pt x="37" y="144"/>
              </a:lnTo>
              <a:lnTo>
                <a:pt x="37" y="144"/>
              </a:lnTo>
              <a:lnTo>
                <a:pt x="37" y="144"/>
              </a:lnTo>
              <a:lnTo>
                <a:pt x="37" y="143"/>
              </a:lnTo>
              <a:lnTo>
                <a:pt x="37" y="143"/>
              </a:lnTo>
              <a:lnTo>
                <a:pt x="36" y="143"/>
              </a:lnTo>
              <a:lnTo>
                <a:pt x="36" y="143"/>
              </a:lnTo>
              <a:lnTo>
                <a:pt x="36" y="143"/>
              </a:lnTo>
              <a:lnTo>
                <a:pt x="36" y="143"/>
              </a:lnTo>
              <a:lnTo>
                <a:pt x="36" y="143"/>
              </a:lnTo>
              <a:lnTo>
                <a:pt x="35" y="143"/>
              </a:lnTo>
              <a:lnTo>
                <a:pt x="35" y="143"/>
              </a:lnTo>
              <a:lnTo>
                <a:pt x="35" y="143"/>
              </a:lnTo>
              <a:lnTo>
                <a:pt x="35" y="143"/>
              </a:lnTo>
              <a:lnTo>
                <a:pt x="35" y="143"/>
              </a:lnTo>
              <a:lnTo>
                <a:pt x="35" y="143"/>
              </a:lnTo>
              <a:lnTo>
                <a:pt x="35" y="143"/>
              </a:lnTo>
              <a:lnTo>
                <a:pt x="35" y="142"/>
              </a:lnTo>
              <a:lnTo>
                <a:pt x="35" y="142"/>
              </a:lnTo>
              <a:lnTo>
                <a:pt x="34" y="142"/>
              </a:lnTo>
              <a:lnTo>
                <a:pt x="34" y="142"/>
              </a:lnTo>
              <a:lnTo>
                <a:pt x="34" y="142"/>
              </a:lnTo>
              <a:lnTo>
                <a:pt x="33" y="142"/>
              </a:lnTo>
              <a:lnTo>
                <a:pt x="33" y="141"/>
              </a:lnTo>
              <a:lnTo>
                <a:pt x="33" y="141"/>
              </a:lnTo>
              <a:lnTo>
                <a:pt x="32" y="141"/>
              </a:lnTo>
              <a:lnTo>
                <a:pt x="32" y="140"/>
              </a:lnTo>
              <a:lnTo>
                <a:pt x="31" y="140"/>
              </a:lnTo>
              <a:lnTo>
                <a:pt x="31" y="140"/>
              </a:lnTo>
              <a:lnTo>
                <a:pt x="31" y="140"/>
              </a:lnTo>
              <a:lnTo>
                <a:pt x="31" y="140"/>
              </a:lnTo>
              <a:lnTo>
                <a:pt x="31" y="140"/>
              </a:lnTo>
              <a:lnTo>
                <a:pt x="31" y="140"/>
              </a:lnTo>
              <a:lnTo>
                <a:pt x="30" y="139"/>
              </a:lnTo>
              <a:lnTo>
                <a:pt x="30" y="139"/>
              </a:lnTo>
              <a:lnTo>
                <a:pt x="30" y="139"/>
              </a:lnTo>
              <a:lnTo>
                <a:pt x="30"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9"/>
              </a:lnTo>
              <a:lnTo>
                <a:pt x="29" y="138"/>
              </a:lnTo>
              <a:lnTo>
                <a:pt x="29" y="138"/>
              </a:lnTo>
              <a:lnTo>
                <a:pt x="29" y="138"/>
              </a:lnTo>
              <a:lnTo>
                <a:pt x="29" y="138"/>
              </a:lnTo>
              <a:lnTo>
                <a:pt x="29" y="138"/>
              </a:lnTo>
              <a:lnTo>
                <a:pt x="29" y="138"/>
              </a:lnTo>
              <a:lnTo>
                <a:pt x="29" y="138"/>
              </a:lnTo>
              <a:lnTo>
                <a:pt x="29" y="138"/>
              </a:lnTo>
              <a:lnTo>
                <a:pt x="29" y="138"/>
              </a:lnTo>
              <a:lnTo>
                <a:pt x="29" y="138"/>
              </a:lnTo>
              <a:lnTo>
                <a:pt x="29" y="138"/>
              </a:lnTo>
              <a:lnTo>
                <a:pt x="29" y="138"/>
              </a:lnTo>
              <a:lnTo>
                <a:pt x="30" y="138"/>
              </a:lnTo>
              <a:lnTo>
                <a:pt x="30" y="138"/>
              </a:lnTo>
              <a:lnTo>
                <a:pt x="30" y="137"/>
              </a:lnTo>
              <a:lnTo>
                <a:pt x="30" y="137"/>
              </a:lnTo>
              <a:lnTo>
                <a:pt x="30" y="137"/>
              </a:lnTo>
              <a:lnTo>
                <a:pt x="30" y="137"/>
              </a:lnTo>
              <a:lnTo>
                <a:pt x="30" y="137"/>
              </a:lnTo>
              <a:lnTo>
                <a:pt x="30" y="137"/>
              </a:lnTo>
              <a:lnTo>
                <a:pt x="30" y="137"/>
              </a:lnTo>
              <a:lnTo>
                <a:pt x="30" y="137"/>
              </a:lnTo>
              <a:lnTo>
                <a:pt x="30" y="137"/>
              </a:lnTo>
              <a:lnTo>
                <a:pt x="30" y="137"/>
              </a:lnTo>
              <a:lnTo>
                <a:pt x="30" y="137"/>
              </a:lnTo>
              <a:lnTo>
                <a:pt x="30" y="137"/>
              </a:lnTo>
              <a:lnTo>
                <a:pt x="30" y="137"/>
              </a:lnTo>
              <a:lnTo>
                <a:pt x="30"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1" y="137"/>
              </a:lnTo>
              <a:lnTo>
                <a:pt x="32" y="137"/>
              </a:lnTo>
              <a:lnTo>
                <a:pt x="32" y="137"/>
              </a:lnTo>
              <a:lnTo>
                <a:pt x="32" y="137"/>
              </a:lnTo>
              <a:lnTo>
                <a:pt x="32" y="137"/>
              </a:lnTo>
              <a:lnTo>
                <a:pt x="32" y="137"/>
              </a:lnTo>
              <a:lnTo>
                <a:pt x="32" y="137"/>
              </a:lnTo>
              <a:lnTo>
                <a:pt x="32" y="137"/>
              </a:lnTo>
              <a:lnTo>
                <a:pt x="32" y="137"/>
              </a:lnTo>
              <a:lnTo>
                <a:pt x="32" y="136"/>
              </a:lnTo>
              <a:lnTo>
                <a:pt x="32" y="136"/>
              </a:lnTo>
              <a:lnTo>
                <a:pt x="32" y="136"/>
              </a:lnTo>
              <a:lnTo>
                <a:pt x="32" y="136"/>
              </a:lnTo>
              <a:lnTo>
                <a:pt x="32" y="136"/>
              </a:lnTo>
              <a:lnTo>
                <a:pt x="32" y="136"/>
              </a:lnTo>
              <a:lnTo>
                <a:pt x="32" y="136"/>
              </a:lnTo>
              <a:lnTo>
                <a:pt x="32" y="136"/>
              </a:lnTo>
              <a:lnTo>
                <a:pt x="32" y="136"/>
              </a:lnTo>
              <a:lnTo>
                <a:pt x="32" y="136"/>
              </a:lnTo>
              <a:lnTo>
                <a:pt x="32" y="136"/>
              </a:lnTo>
              <a:lnTo>
                <a:pt x="32" y="136"/>
              </a:lnTo>
              <a:lnTo>
                <a:pt x="31" y="136"/>
              </a:lnTo>
              <a:lnTo>
                <a:pt x="31" y="136"/>
              </a:lnTo>
              <a:lnTo>
                <a:pt x="31" y="136"/>
              </a:lnTo>
              <a:lnTo>
                <a:pt x="31" y="136"/>
              </a:lnTo>
              <a:lnTo>
                <a:pt x="31" y="136"/>
              </a:lnTo>
              <a:lnTo>
                <a:pt x="31" y="136"/>
              </a:lnTo>
              <a:lnTo>
                <a:pt x="30" y="136"/>
              </a:lnTo>
              <a:lnTo>
                <a:pt x="30" y="136"/>
              </a:lnTo>
              <a:lnTo>
                <a:pt x="30" y="136"/>
              </a:lnTo>
              <a:lnTo>
                <a:pt x="30" y="136"/>
              </a:lnTo>
              <a:lnTo>
                <a:pt x="29" y="136"/>
              </a:lnTo>
              <a:lnTo>
                <a:pt x="29" y="136"/>
              </a:lnTo>
              <a:lnTo>
                <a:pt x="29" y="136"/>
              </a:lnTo>
              <a:lnTo>
                <a:pt x="28" y="136"/>
              </a:lnTo>
              <a:lnTo>
                <a:pt x="28" y="136"/>
              </a:lnTo>
              <a:lnTo>
                <a:pt x="28" y="136"/>
              </a:lnTo>
              <a:lnTo>
                <a:pt x="28" y="136"/>
              </a:lnTo>
              <a:lnTo>
                <a:pt x="28" y="136"/>
              </a:lnTo>
              <a:lnTo>
                <a:pt x="28" y="137"/>
              </a:lnTo>
              <a:lnTo>
                <a:pt x="28" y="137"/>
              </a:lnTo>
              <a:lnTo>
                <a:pt x="27" y="137"/>
              </a:lnTo>
              <a:lnTo>
                <a:pt x="27" y="137"/>
              </a:lnTo>
              <a:lnTo>
                <a:pt x="27" y="137"/>
              </a:lnTo>
              <a:lnTo>
                <a:pt x="27" y="137"/>
              </a:lnTo>
              <a:lnTo>
                <a:pt x="27" y="137"/>
              </a:lnTo>
              <a:lnTo>
                <a:pt x="27" y="137"/>
              </a:lnTo>
              <a:lnTo>
                <a:pt x="26" y="137"/>
              </a:lnTo>
              <a:lnTo>
                <a:pt x="26" y="137"/>
              </a:lnTo>
              <a:lnTo>
                <a:pt x="26" y="137"/>
              </a:lnTo>
              <a:lnTo>
                <a:pt x="26" y="137"/>
              </a:lnTo>
              <a:lnTo>
                <a:pt x="26" y="138"/>
              </a:lnTo>
              <a:lnTo>
                <a:pt x="26" y="138"/>
              </a:lnTo>
              <a:lnTo>
                <a:pt x="26" y="138"/>
              </a:lnTo>
              <a:lnTo>
                <a:pt x="26" y="137"/>
              </a:lnTo>
              <a:lnTo>
                <a:pt x="26" y="137"/>
              </a:lnTo>
              <a:lnTo>
                <a:pt x="26" y="137"/>
              </a:lnTo>
              <a:lnTo>
                <a:pt x="26" y="137"/>
              </a:lnTo>
              <a:lnTo>
                <a:pt x="26" y="137"/>
              </a:lnTo>
              <a:lnTo>
                <a:pt x="26" y="137"/>
              </a:lnTo>
              <a:lnTo>
                <a:pt x="26" y="137"/>
              </a:lnTo>
              <a:lnTo>
                <a:pt x="26" y="137"/>
              </a:lnTo>
              <a:lnTo>
                <a:pt x="26" y="137"/>
              </a:lnTo>
              <a:lnTo>
                <a:pt x="25" y="136"/>
              </a:lnTo>
              <a:lnTo>
                <a:pt x="25" y="136"/>
              </a:lnTo>
              <a:lnTo>
                <a:pt x="25" y="136"/>
              </a:lnTo>
              <a:lnTo>
                <a:pt x="25" y="136"/>
              </a:lnTo>
              <a:lnTo>
                <a:pt x="25" y="136"/>
              </a:lnTo>
              <a:lnTo>
                <a:pt x="25" y="136"/>
              </a:lnTo>
              <a:lnTo>
                <a:pt x="25" y="136"/>
              </a:lnTo>
              <a:lnTo>
                <a:pt x="25" y="136"/>
              </a:lnTo>
              <a:lnTo>
                <a:pt x="25" y="136"/>
              </a:lnTo>
              <a:lnTo>
                <a:pt x="24" y="135"/>
              </a:lnTo>
              <a:lnTo>
                <a:pt x="24" y="135"/>
              </a:lnTo>
              <a:lnTo>
                <a:pt x="24" y="135"/>
              </a:lnTo>
              <a:lnTo>
                <a:pt x="24" y="135"/>
              </a:lnTo>
              <a:lnTo>
                <a:pt x="24" y="135"/>
              </a:lnTo>
              <a:lnTo>
                <a:pt x="24" y="135"/>
              </a:lnTo>
              <a:lnTo>
                <a:pt x="24" y="134"/>
              </a:lnTo>
              <a:lnTo>
                <a:pt x="24" y="134"/>
              </a:lnTo>
              <a:lnTo>
                <a:pt x="23" y="134"/>
              </a:lnTo>
              <a:lnTo>
                <a:pt x="23" y="134"/>
              </a:lnTo>
              <a:lnTo>
                <a:pt x="23" y="134"/>
              </a:lnTo>
              <a:lnTo>
                <a:pt x="23" y="134"/>
              </a:lnTo>
              <a:lnTo>
                <a:pt x="23" y="133"/>
              </a:lnTo>
              <a:lnTo>
                <a:pt x="23" y="133"/>
              </a:lnTo>
              <a:lnTo>
                <a:pt x="23" y="133"/>
              </a:lnTo>
              <a:lnTo>
                <a:pt x="23" y="133"/>
              </a:lnTo>
              <a:lnTo>
                <a:pt x="23" y="133"/>
              </a:lnTo>
              <a:lnTo>
                <a:pt x="23" y="133"/>
              </a:lnTo>
              <a:lnTo>
                <a:pt x="22" y="133"/>
              </a:lnTo>
              <a:lnTo>
                <a:pt x="22" y="133"/>
              </a:lnTo>
              <a:lnTo>
                <a:pt x="22" y="133"/>
              </a:lnTo>
              <a:lnTo>
                <a:pt x="22" y="132"/>
              </a:lnTo>
              <a:lnTo>
                <a:pt x="22" y="132"/>
              </a:lnTo>
              <a:lnTo>
                <a:pt x="21" y="132"/>
              </a:lnTo>
              <a:lnTo>
                <a:pt x="21" y="132"/>
              </a:lnTo>
              <a:lnTo>
                <a:pt x="21" y="132"/>
              </a:lnTo>
              <a:lnTo>
                <a:pt x="21" y="132"/>
              </a:lnTo>
              <a:lnTo>
                <a:pt x="21" y="132"/>
              </a:lnTo>
              <a:lnTo>
                <a:pt x="21" y="132"/>
              </a:lnTo>
              <a:lnTo>
                <a:pt x="21" y="132"/>
              </a:lnTo>
              <a:lnTo>
                <a:pt x="21" y="131"/>
              </a:lnTo>
              <a:lnTo>
                <a:pt x="21" y="131"/>
              </a:lnTo>
              <a:lnTo>
                <a:pt x="21" y="131"/>
              </a:lnTo>
              <a:lnTo>
                <a:pt x="21" y="131"/>
              </a:lnTo>
              <a:lnTo>
                <a:pt x="21" y="131"/>
              </a:lnTo>
              <a:lnTo>
                <a:pt x="21" y="131"/>
              </a:lnTo>
              <a:lnTo>
                <a:pt x="21" y="131"/>
              </a:lnTo>
              <a:lnTo>
                <a:pt x="21" y="131"/>
              </a:lnTo>
              <a:lnTo>
                <a:pt x="21" y="131"/>
              </a:lnTo>
              <a:lnTo>
                <a:pt x="20" y="131"/>
              </a:lnTo>
              <a:lnTo>
                <a:pt x="20" y="131"/>
              </a:lnTo>
              <a:lnTo>
                <a:pt x="20" y="131"/>
              </a:lnTo>
              <a:lnTo>
                <a:pt x="20" y="131"/>
              </a:lnTo>
              <a:lnTo>
                <a:pt x="20" y="131"/>
              </a:lnTo>
              <a:lnTo>
                <a:pt x="20" y="131"/>
              </a:lnTo>
              <a:lnTo>
                <a:pt x="20" y="131"/>
              </a:lnTo>
              <a:lnTo>
                <a:pt x="20" y="131"/>
              </a:lnTo>
              <a:lnTo>
                <a:pt x="20" y="131"/>
              </a:lnTo>
              <a:lnTo>
                <a:pt x="20" y="130"/>
              </a:lnTo>
              <a:lnTo>
                <a:pt x="19" y="130"/>
              </a:lnTo>
              <a:lnTo>
                <a:pt x="19" y="130"/>
              </a:lnTo>
              <a:lnTo>
                <a:pt x="19" y="130"/>
              </a:lnTo>
              <a:lnTo>
                <a:pt x="19" y="129"/>
              </a:lnTo>
              <a:lnTo>
                <a:pt x="18" y="129"/>
              </a:lnTo>
              <a:lnTo>
                <a:pt x="18" y="129"/>
              </a:lnTo>
              <a:lnTo>
                <a:pt x="18" y="129"/>
              </a:lnTo>
              <a:lnTo>
                <a:pt x="18" y="128"/>
              </a:lnTo>
              <a:lnTo>
                <a:pt x="19" y="128"/>
              </a:lnTo>
              <a:lnTo>
                <a:pt x="19" y="128"/>
              </a:lnTo>
              <a:lnTo>
                <a:pt x="19" y="128"/>
              </a:lnTo>
              <a:lnTo>
                <a:pt x="19" y="128"/>
              </a:lnTo>
              <a:lnTo>
                <a:pt x="19" y="128"/>
              </a:lnTo>
              <a:lnTo>
                <a:pt x="19" y="128"/>
              </a:lnTo>
              <a:lnTo>
                <a:pt x="19" y="128"/>
              </a:lnTo>
              <a:lnTo>
                <a:pt x="19" y="127"/>
              </a:lnTo>
              <a:lnTo>
                <a:pt x="19" y="127"/>
              </a:lnTo>
              <a:lnTo>
                <a:pt x="19" y="127"/>
              </a:lnTo>
              <a:lnTo>
                <a:pt x="19" y="127"/>
              </a:lnTo>
              <a:lnTo>
                <a:pt x="19" y="126"/>
              </a:lnTo>
              <a:lnTo>
                <a:pt x="19" y="126"/>
              </a:lnTo>
              <a:lnTo>
                <a:pt x="20" y="126"/>
              </a:lnTo>
              <a:lnTo>
                <a:pt x="20" y="125"/>
              </a:lnTo>
              <a:lnTo>
                <a:pt x="20" y="125"/>
              </a:lnTo>
              <a:lnTo>
                <a:pt x="20" y="125"/>
              </a:lnTo>
              <a:lnTo>
                <a:pt x="20" y="125"/>
              </a:lnTo>
              <a:lnTo>
                <a:pt x="19" y="125"/>
              </a:lnTo>
              <a:lnTo>
                <a:pt x="19" y="125"/>
              </a:lnTo>
              <a:lnTo>
                <a:pt x="19" y="125"/>
              </a:lnTo>
              <a:lnTo>
                <a:pt x="19" y="125"/>
              </a:lnTo>
              <a:lnTo>
                <a:pt x="19" y="124"/>
              </a:lnTo>
              <a:lnTo>
                <a:pt x="19" y="124"/>
              </a:lnTo>
              <a:lnTo>
                <a:pt x="19" y="124"/>
              </a:lnTo>
              <a:lnTo>
                <a:pt x="19" y="124"/>
              </a:lnTo>
              <a:lnTo>
                <a:pt x="19" y="124"/>
              </a:lnTo>
              <a:lnTo>
                <a:pt x="19" y="124"/>
              </a:lnTo>
              <a:lnTo>
                <a:pt x="19" y="124"/>
              </a:lnTo>
              <a:lnTo>
                <a:pt x="19" y="124"/>
              </a:lnTo>
              <a:lnTo>
                <a:pt x="19" y="124"/>
              </a:lnTo>
              <a:lnTo>
                <a:pt x="19" y="124"/>
              </a:lnTo>
              <a:lnTo>
                <a:pt x="19" y="124"/>
              </a:lnTo>
              <a:lnTo>
                <a:pt x="19" y="123"/>
              </a:lnTo>
              <a:lnTo>
                <a:pt x="19" y="123"/>
              </a:lnTo>
              <a:lnTo>
                <a:pt x="19" y="123"/>
              </a:lnTo>
              <a:lnTo>
                <a:pt x="19" y="123"/>
              </a:lnTo>
              <a:lnTo>
                <a:pt x="19" y="123"/>
              </a:lnTo>
              <a:lnTo>
                <a:pt x="19" y="123"/>
              </a:lnTo>
              <a:lnTo>
                <a:pt x="18" y="123"/>
              </a:lnTo>
              <a:lnTo>
                <a:pt x="18" y="123"/>
              </a:lnTo>
              <a:lnTo>
                <a:pt x="18" y="122"/>
              </a:lnTo>
              <a:lnTo>
                <a:pt x="18" y="122"/>
              </a:lnTo>
              <a:lnTo>
                <a:pt x="18" y="121"/>
              </a:lnTo>
              <a:lnTo>
                <a:pt x="18" y="121"/>
              </a:lnTo>
              <a:lnTo>
                <a:pt x="18" y="121"/>
              </a:lnTo>
              <a:lnTo>
                <a:pt x="18" y="121"/>
              </a:lnTo>
              <a:lnTo>
                <a:pt x="18" y="121"/>
              </a:lnTo>
              <a:lnTo>
                <a:pt x="17" y="121"/>
              </a:lnTo>
              <a:lnTo>
                <a:pt x="17" y="122"/>
              </a:lnTo>
              <a:lnTo>
                <a:pt x="16" y="122"/>
              </a:lnTo>
              <a:lnTo>
                <a:pt x="16" y="122"/>
              </a:lnTo>
              <a:lnTo>
                <a:pt x="16" y="122"/>
              </a:lnTo>
              <a:lnTo>
                <a:pt x="16" y="122"/>
              </a:lnTo>
              <a:lnTo>
                <a:pt x="15" y="122"/>
              </a:lnTo>
              <a:lnTo>
                <a:pt x="15" y="121"/>
              </a:lnTo>
              <a:lnTo>
                <a:pt x="15" y="121"/>
              </a:lnTo>
              <a:lnTo>
                <a:pt x="15" y="121"/>
              </a:lnTo>
              <a:lnTo>
                <a:pt x="15" y="121"/>
              </a:lnTo>
              <a:lnTo>
                <a:pt x="15" y="121"/>
              </a:lnTo>
              <a:lnTo>
                <a:pt x="15" y="121"/>
              </a:lnTo>
              <a:lnTo>
                <a:pt x="15" y="121"/>
              </a:lnTo>
              <a:lnTo>
                <a:pt x="14" y="121"/>
              </a:lnTo>
              <a:lnTo>
                <a:pt x="14" y="121"/>
              </a:lnTo>
              <a:lnTo>
                <a:pt x="14" y="121"/>
              </a:lnTo>
              <a:lnTo>
                <a:pt x="14" y="121"/>
              </a:lnTo>
              <a:lnTo>
                <a:pt x="14" y="121"/>
              </a:lnTo>
              <a:lnTo>
                <a:pt x="14" y="121"/>
              </a:lnTo>
              <a:lnTo>
                <a:pt x="14" y="121"/>
              </a:lnTo>
              <a:lnTo>
                <a:pt x="14" y="121"/>
              </a:lnTo>
              <a:lnTo>
                <a:pt x="13" y="121"/>
              </a:lnTo>
              <a:lnTo>
                <a:pt x="13" y="121"/>
              </a:lnTo>
              <a:lnTo>
                <a:pt x="13" y="121"/>
              </a:lnTo>
              <a:lnTo>
                <a:pt x="13" y="121"/>
              </a:lnTo>
              <a:lnTo>
                <a:pt x="13" y="121"/>
              </a:lnTo>
              <a:lnTo>
                <a:pt x="13" y="121"/>
              </a:lnTo>
              <a:lnTo>
                <a:pt x="13" y="121"/>
              </a:lnTo>
              <a:lnTo>
                <a:pt x="12" y="121"/>
              </a:lnTo>
              <a:lnTo>
                <a:pt x="12" y="121"/>
              </a:lnTo>
              <a:lnTo>
                <a:pt x="12" y="121"/>
              </a:lnTo>
              <a:lnTo>
                <a:pt x="12" y="121"/>
              </a:lnTo>
              <a:lnTo>
                <a:pt x="12" y="121"/>
              </a:lnTo>
              <a:lnTo>
                <a:pt x="12" y="121"/>
              </a:lnTo>
              <a:lnTo>
                <a:pt x="12" y="121"/>
              </a:lnTo>
              <a:lnTo>
                <a:pt x="11" y="121"/>
              </a:lnTo>
              <a:lnTo>
                <a:pt x="11" y="121"/>
              </a:lnTo>
              <a:lnTo>
                <a:pt x="11" y="121"/>
              </a:lnTo>
              <a:lnTo>
                <a:pt x="11" y="121"/>
              </a:lnTo>
              <a:lnTo>
                <a:pt x="10" y="121"/>
              </a:lnTo>
              <a:lnTo>
                <a:pt x="10" y="121"/>
              </a:lnTo>
              <a:lnTo>
                <a:pt x="10" y="121"/>
              </a:lnTo>
              <a:lnTo>
                <a:pt x="10" y="121"/>
              </a:lnTo>
              <a:lnTo>
                <a:pt x="10" y="121"/>
              </a:lnTo>
              <a:lnTo>
                <a:pt x="10" y="121"/>
              </a:lnTo>
              <a:lnTo>
                <a:pt x="10" y="121"/>
              </a:lnTo>
              <a:lnTo>
                <a:pt x="10" y="121"/>
              </a:lnTo>
              <a:lnTo>
                <a:pt x="10" y="121"/>
              </a:lnTo>
              <a:lnTo>
                <a:pt x="10" y="121"/>
              </a:lnTo>
              <a:lnTo>
                <a:pt x="10" y="121"/>
              </a:lnTo>
              <a:lnTo>
                <a:pt x="9" y="121"/>
              </a:lnTo>
              <a:lnTo>
                <a:pt x="9" y="121"/>
              </a:lnTo>
              <a:lnTo>
                <a:pt x="9" y="121"/>
              </a:lnTo>
              <a:lnTo>
                <a:pt x="9" y="121"/>
              </a:lnTo>
              <a:lnTo>
                <a:pt x="9" y="121"/>
              </a:lnTo>
              <a:lnTo>
                <a:pt x="9" y="121"/>
              </a:lnTo>
              <a:lnTo>
                <a:pt x="9" y="120"/>
              </a:lnTo>
              <a:lnTo>
                <a:pt x="9" y="120"/>
              </a:lnTo>
              <a:lnTo>
                <a:pt x="9" y="120"/>
              </a:lnTo>
              <a:lnTo>
                <a:pt x="9" y="120"/>
              </a:lnTo>
              <a:lnTo>
                <a:pt x="9" y="120"/>
              </a:lnTo>
              <a:lnTo>
                <a:pt x="9" y="120"/>
              </a:lnTo>
              <a:lnTo>
                <a:pt x="9" y="120"/>
              </a:lnTo>
              <a:lnTo>
                <a:pt x="9" y="120"/>
              </a:lnTo>
              <a:lnTo>
                <a:pt x="9" y="120"/>
              </a:lnTo>
              <a:lnTo>
                <a:pt x="9" y="120"/>
              </a:lnTo>
              <a:lnTo>
                <a:pt x="9" y="120"/>
              </a:lnTo>
              <a:lnTo>
                <a:pt x="9" y="120"/>
              </a:lnTo>
              <a:lnTo>
                <a:pt x="8" y="120"/>
              </a:lnTo>
              <a:lnTo>
                <a:pt x="8" y="120"/>
              </a:lnTo>
              <a:lnTo>
                <a:pt x="8" y="120"/>
              </a:lnTo>
              <a:lnTo>
                <a:pt x="7" y="120"/>
              </a:lnTo>
              <a:lnTo>
                <a:pt x="7" y="120"/>
              </a:lnTo>
              <a:lnTo>
                <a:pt x="7" y="120"/>
              </a:lnTo>
              <a:lnTo>
                <a:pt x="7" y="120"/>
              </a:lnTo>
              <a:lnTo>
                <a:pt x="7" y="120"/>
              </a:lnTo>
              <a:lnTo>
                <a:pt x="7" y="120"/>
              </a:lnTo>
              <a:lnTo>
                <a:pt x="7" y="120"/>
              </a:lnTo>
              <a:lnTo>
                <a:pt x="7" y="120"/>
              </a:lnTo>
              <a:lnTo>
                <a:pt x="7" y="120"/>
              </a:lnTo>
              <a:lnTo>
                <a:pt x="7" y="120"/>
              </a:lnTo>
              <a:lnTo>
                <a:pt x="7" y="120"/>
              </a:lnTo>
              <a:lnTo>
                <a:pt x="7" y="120"/>
              </a:lnTo>
              <a:lnTo>
                <a:pt x="7" y="120"/>
              </a:lnTo>
              <a:lnTo>
                <a:pt x="6" y="120"/>
              </a:lnTo>
              <a:lnTo>
                <a:pt x="6" y="120"/>
              </a:lnTo>
              <a:lnTo>
                <a:pt x="6" y="120"/>
              </a:lnTo>
              <a:lnTo>
                <a:pt x="6" y="120"/>
              </a:lnTo>
              <a:lnTo>
                <a:pt x="6" y="120"/>
              </a:lnTo>
              <a:lnTo>
                <a:pt x="6" y="120"/>
              </a:lnTo>
              <a:lnTo>
                <a:pt x="6" y="120"/>
              </a:lnTo>
              <a:lnTo>
                <a:pt x="6" y="120"/>
              </a:lnTo>
              <a:lnTo>
                <a:pt x="6" y="120"/>
              </a:lnTo>
              <a:lnTo>
                <a:pt x="6" y="119"/>
              </a:lnTo>
              <a:lnTo>
                <a:pt x="6" y="119"/>
              </a:lnTo>
              <a:lnTo>
                <a:pt x="6" y="119"/>
              </a:lnTo>
              <a:lnTo>
                <a:pt x="6" y="119"/>
              </a:lnTo>
              <a:lnTo>
                <a:pt x="5" y="119"/>
              </a:lnTo>
              <a:lnTo>
                <a:pt x="6" y="119"/>
              </a:lnTo>
              <a:lnTo>
                <a:pt x="6" y="119"/>
              </a:lnTo>
              <a:lnTo>
                <a:pt x="6" y="119"/>
              </a:lnTo>
              <a:lnTo>
                <a:pt x="6" y="119"/>
              </a:lnTo>
              <a:lnTo>
                <a:pt x="6" y="119"/>
              </a:lnTo>
              <a:lnTo>
                <a:pt x="6" y="119"/>
              </a:lnTo>
              <a:lnTo>
                <a:pt x="6" y="118"/>
              </a:lnTo>
              <a:lnTo>
                <a:pt x="6" y="118"/>
              </a:lnTo>
              <a:lnTo>
                <a:pt x="6" y="118"/>
              </a:lnTo>
              <a:lnTo>
                <a:pt x="6" y="118"/>
              </a:lnTo>
              <a:lnTo>
                <a:pt x="6" y="118"/>
              </a:lnTo>
              <a:lnTo>
                <a:pt x="6" y="118"/>
              </a:lnTo>
              <a:lnTo>
                <a:pt x="5" y="118"/>
              </a:lnTo>
              <a:lnTo>
                <a:pt x="5" y="118"/>
              </a:lnTo>
              <a:lnTo>
                <a:pt x="5" y="118"/>
              </a:lnTo>
              <a:lnTo>
                <a:pt x="5" y="118"/>
              </a:lnTo>
              <a:lnTo>
                <a:pt x="5" y="118"/>
              </a:lnTo>
              <a:lnTo>
                <a:pt x="5" y="118"/>
              </a:lnTo>
              <a:lnTo>
                <a:pt x="5" y="118"/>
              </a:lnTo>
              <a:lnTo>
                <a:pt x="4" y="118"/>
              </a:lnTo>
              <a:lnTo>
                <a:pt x="4" y="118"/>
              </a:lnTo>
              <a:lnTo>
                <a:pt x="4" y="118"/>
              </a:lnTo>
              <a:lnTo>
                <a:pt x="4" y="118"/>
              </a:lnTo>
              <a:lnTo>
                <a:pt x="4" y="118"/>
              </a:lnTo>
              <a:lnTo>
                <a:pt x="4" y="118"/>
              </a:lnTo>
              <a:lnTo>
                <a:pt x="4" y="118"/>
              </a:lnTo>
              <a:lnTo>
                <a:pt x="4" y="117"/>
              </a:lnTo>
              <a:lnTo>
                <a:pt x="4" y="117"/>
              </a:lnTo>
              <a:lnTo>
                <a:pt x="4" y="116"/>
              </a:lnTo>
              <a:lnTo>
                <a:pt x="4" y="116"/>
              </a:lnTo>
              <a:lnTo>
                <a:pt x="4" y="116"/>
              </a:lnTo>
              <a:lnTo>
                <a:pt x="4" y="115"/>
              </a:lnTo>
              <a:lnTo>
                <a:pt x="4" y="115"/>
              </a:lnTo>
              <a:lnTo>
                <a:pt x="4" y="115"/>
              </a:lnTo>
              <a:lnTo>
                <a:pt x="4" y="114"/>
              </a:lnTo>
              <a:lnTo>
                <a:pt x="4" y="114"/>
              </a:lnTo>
              <a:lnTo>
                <a:pt x="4" y="114"/>
              </a:lnTo>
              <a:lnTo>
                <a:pt x="4" y="114"/>
              </a:lnTo>
              <a:lnTo>
                <a:pt x="4" y="114"/>
              </a:lnTo>
              <a:lnTo>
                <a:pt x="4" y="114"/>
              </a:lnTo>
              <a:lnTo>
                <a:pt x="4" y="114"/>
              </a:lnTo>
              <a:lnTo>
                <a:pt x="4" y="114"/>
              </a:lnTo>
              <a:lnTo>
                <a:pt x="4" y="114"/>
              </a:lnTo>
              <a:lnTo>
                <a:pt x="4" y="114"/>
              </a:lnTo>
              <a:lnTo>
                <a:pt x="4" y="114"/>
              </a:lnTo>
              <a:lnTo>
                <a:pt x="4" y="114"/>
              </a:lnTo>
              <a:lnTo>
                <a:pt x="4" y="114"/>
              </a:lnTo>
              <a:lnTo>
                <a:pt x="4" y="114"/>
              </a:lnTo>
              <a:lnTo>
                <a:pt x="4" y="114"/>
              </a:lnTo>
              <a:lnTo>
                <a:pt x="4" y="114"/>
              </a:lnTo>
              <a:lnTo>
                <a:pt x="4" y="114"/>
              </a:lnTo>
              <a:lnTo>
                <a:pt x="4" y="114"/>
              </a:lnTo>
              <a:lnTo>
                <a:pt x="4" y="113"/>
              </a:lnTo>
              <a:lnTo>
                <a:pt x="4" y="113"/>
              </a:lnTo>
              <a:lnTo>
                <a:pt x="4" y="113"/>
              </a:lnTo>
              <a:lnTo>
                <a:pt x="4" y="113"/>
              </a:lnTo>
              <a:lnTo>
                <a:pt x="4" y="112"/>
              </a:lnTo>
              <a:lnTo>
                <a:pt x="4" y="111"/>
              </a:lnTo>
              <a:lnTo>
                <a:pt x="4" y="111"/>
              </a:lnTo>
              <a:lnTo>
                <a:pt x="5" y="110"/>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9"/>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5" y="108"/>
              </a:lnTo>
              <a:lnTo>
                <a:pt x="4" y="108"/>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7"/>
              </a:lnTo>
              <a:lnTo>
                <a:pt x="4" y="106"/>
              </a:lnTo>
              <a:lnTo>
                <a:pt x="4" y="106"/>
              </a:lnTo>
              <a:lnTo>
                <a:pt x="4" y="106"/>
              </a:lnTo>
              <a:lnTo>
                <a:pt x="4" y="106"/>
              </a:lnTo>
              <a:lnTo>
                <a:pt x="4" y="105"/>
              </a:lnTo>
              <a:lnTo>
                <a:pt x="4" y="105"/>
              </a:lnTo>
              <a:lnTo>
                <a:pt x="4" y="104"/>
              </a:lnTo>
              <a:lnTo>
                <a:pt x="4" y="104"/>
              </a:lnTo>
              <a:lnTo>
                <a:pt x="4" y="104"/>
              </a:lnTo>
              <a:lnTo>
                <a:pt x="4" y="104"/>
              </a:lnTo>
              <a:lnTo>
                <a:pt x="4" y="104"/>
              </a:lnTo>
              <a:lnTo>
                <a:pt x="4" y="104"/>
              </a:lnTo>
              <a:lnTo>
                <a:pt x="4" y="104"/>
              </a:lnTo>
              <a:lnTo>
                <a:pt x="4" y="104"/>
              </a:lnTo>
              <a:lnTo>
                <a:pt x="4" y="104"/>
              </a:lnTo>
              <a:lnTo>
                <a:pt x="4" y="104"/>
              </a:lnTo>
              <a:lnTo>
                <a:pt x="4" y="104"/>
              </a:lnTo>
              <a:lnTo>
                <a:pt x="4" y="104"/>
              </a:lnTo>
              <a:lnTo>
                <a:pt x="4" y="104"/>
              </a:lnTo>
              <a:lnTo>
                <a:pt x="4" y="104"/>
              </a:lnTo>
              <a:lnTo>
                <a:pt x="4" y="104"/>
              </a:lnTo>
              <a:lnTo>
                <a:pt x="4" y="104"/>
              </a:lnTo>
              <a:lnTo>
                <a:pt x="4" y="104"/>
              </a:lnTo>
              <a:lnTo>
                <a:pt x="4" y="104"/>
              </a:lnTo>
              <a:lnTo>
                <a:pt x="4" y="104"/>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3"/>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2"/>
              </a:lnTo>
              <a:lnTo>
                <a:pt x="4" y="101"/>
              </a:lnTo>
              <a:lnTo>
                <a:pt x="4" y="100"/>
              </a:lnTo>
              <a:lnTo>
                <a:pt x="4" y="99"/>
              </a:lnTo>
              <a:lnTo>
                <a:pt x="4" y="99"/>
              </a:lnTo>
              <a:lnTo>
                <a:pt x="4" y="99"/>
              </a:lnTo>
              <a:lnTo>
                <a:pt x="4" y="99"/>
              </a:lnTo>
              <a:lnTo>
                <a:pt x="4" y="99"/>
              </a:lnTo>
              <a:lnTo>
                <a:pt x="4" y="99"/>
              </a:lnTo>
              <a:lnTo>
                <a:pt x="4" y="98"/>
              </a:lnTo>
              <a:lnTo>
                <a:pt x="4" y="98"/>
              </a:lnTo>
              <a:lnTo>
                <a:pt x="4" y="98"/>
              </a:lnTo>
              <a:lnTo>
                <a:pt x="4" y="98"/>
              </a:lnTo>
              <a:lnTo>
                <a:pt x="4" y="98"/>
              </a:lnTo>
              <a:lnTo>
                <a:pt x="4" y="98"/>
              </a:lnTo>
              <a:lnTo>
                <a:pt x="4" y="98"/>
              </a:lnTo>
              <a:lnTo>
                <a:pt x="4" y="97"/>
              </a:lnTo>
              <a:lnTo>
                <a:pt x="4" y="97"/>
              </a:lnTo>
              <a:lnTo>
                <a:pt x="4" y="97"/>
              </a:lnTo>
              <a:lnTo>
                <a:pt x="4" y="96"/>
              </a:lnTo>
              <a:lnTo>
                <a:pt x="4" y="96"/>
              </a:lnTo>
              <a:lnTo>
                <a:pt x="4" y="96"/>
              </a:lnTo>
              <a:lnTo>
                <a:pt x="4" y="95"/>
              </a:lnTo>
              <a:lnTo>
                <a:pt x="4" y="95"/>
              </a:lnTo>
              <a:lnTo>
                <a:pt x="4" y="95"/>
              </a:lnTo>
              <a:lnTo>
                <a:pt x="4" y="95"/>
              </a:lnTo>
              <a:lnTo>
                <a:pt x="3" y="95"/>
              </a:lnTo>
              <a:lnTo>
                <a:pt x="3" y="95"/>
              </a:lnTo>
              <a:lnTo>
                <a:pt x="3" y="95"/>
              </a:lnTo>
              <a:lnTo>
                <a:pt x="3" y="95"/>
              </a:lnTo>
              <a:lnTo>
                <a:pt x="3" y="95"/>
              </a:lnTo>
              <a:lnTo>
                <a:pt x="3" y="94"/>
              </a:lnTo>
              <a:lnTo>
                <a:pt x="3" y="94"/>
              </a:lnTo>
              <a:lnTo>
                <a:pt x="3" y="94"/>
              </a:lnTo>
              <a:lnTo>
                <a:pt x="3" y="94"/>
              </a:lnTo>
              <a:lnTo>
                <a:pt x="3" y="94"/>
              </a:lnTo>
              <a:lnTo>
                <a:pt x="3" y="94"/>
              </a:lnTo>
              <a:lnTo>
                <a:pt x="3" y="94"/>
              </a:lnTo>
              <a:lnTo>
                <a:pt x="3" y="94"/>
              </a:lnTo>
              <a:lnTo>
                <a:pt x="3" y="94"/>
              </a:lnTo>
              <a:lnTo>
                <a:pt x="3" y="93"/>
              </a:lnTo>
              <a:lnTo>
                <a:pt x="3" y="93"/>
              </a:lnTo>
              <a:lnTo>
                <a:pt x="3" y="93"/>
              </a:lnTo>
              <a:lnTo>
                <a:pt x="3" y="93"/>
              </a:lnTo>
              <a:lnTo>
                <a:pt x="3" y="93"/>
              </a:lnTo>
              <a:lnTo>
                <a:pt x="3" y="93"/>
              </a:lnTo>
              <a:lnTo>
                <a:pt x="3" y="93"/>
              </a:lnTo>
              <a:lnTo>
                <a:pt x="4" y="93"/>
              </a:lnTo>
              <a:lnTo>
                <a:pt x="4" y="93"/>
              </a:lnTo>
              <a:lnTo>
                <a:pt x="4" y="93"/>
              </a:lnTo>
              <a:lnTo>
                <a:pt x="4" y="92"/>
              </a:lnTo>
              <a:lnTo>
                <a:pt x="4" y="92"/>
              </a:lnTo>
              <a:lnTo>
                <a:pt x="4" y="92"/>
              </a:lnTo>
              <a:lnTo>
                <a:pt x="4" y="92"/>
              </a:lnTo>
              <a:lnTo>
                <a:pt x="4" y="92"/>
              </a:lnTo>
              <a:lnTo>
                <a:pt x="4" y="92"/>
              </a:lnTo>
              <a:lnTo>
                <a:pt x="4" y="92"/>
              </a:lnTo>
              <a:lnTo>
                <a:pt x="4" y="92"/>
              </a:lnTo>
              <a:lnTo>
                <a:pt x="4" y="92"/>
              </a:lnTo>
              <a:lnTo>
                <a:pt x="4" y="92"/>
              </a:lnTo>
              <a:lnTo>
                <a:pt x="3" y="91"/>
              </a:lnTo>
              <a:lnTo>
                <a:pt x="3" y="91"/>
              </a:lnTo>
              <a:lnTo>
                <a:pt x="3" y="91"/>
              </a:lnTo>
              <a:lnTo>
                <a:pt x="3" y="91"/>
              </a:lnTo>
              <a:lnTo>
                <a:pt x="3" y="91"/>
              </a:lnTo>
              <a:lnTo>
                <a:pt x="3" y="91"/>
              </a:lnTo>
              <a:lnTo>
                <a:pt x="3" y="91"/>
              </a:lnTo>
              <a:lnTo>
                <a:pt x="3" y="91"/>
              </a:lnTo>
              <a:lnTo>
                <a:pt x="3" y="91"/>
              </a:lnTo>
              <a:lnTo>
                <a:pt x="2" y="90"/>
              </a:lnTo>
              <a:lnTo>
                <a:pt x="2" y="89"/>
              </a:lnTo>
              <a:lnTo>
                <a:pt x="2" y="89"/>
              </a:lnTo>
              <a:lnTo>
                <a:pt x="2" y="89"/>
              </a:lnTo>
              <a:lnTo>
                <a:pt x="2" y="89"/>
              </a:lnTo>
              <a:lnTo>
                <a:pt x="2" y="89"/>
              </a:lnTo>
              <a:lnTo>
                <a:pt x="1" y="89"/>
              </a:lnTo>
              <a:lnTo>
                <a:pt x="1" y="89"/>
              </a:lnTo>
              <a:lnTo>
                <a:pt x="1" y="89"/>
              </a:lnTo>
              <a:lnTo>
                <a:pt x="1" y="89"/>
              </a:lnTo>
              <a:lnTo>
                <a:pt x="1" y="89"/>
              </a:lnTo>
              <a:lnTo>
                <a:pt x="1" y="88"/>
              </a:lnTo>
              <a:lnTo>
                <a:pt x="1" y="87"/>
              </a:lnTo>
              <a:lnTo>
                <a:pt x="1" y="85"/>
              </a:lnTo>
              <a:lnTo>
                <a:pt x="1" y="84"/>
              </a:lnTo>
              <a:lnTo>
                <a:pt x="0" y="84"/>
              </a:lnTo>
              <a:lnTo>
                <a:pt x="0" y="84"/>
              </a:lnTo>
              <a:lnTo>
                <a:pt x="0" y="83"/>
              </a:lnTo>
              <a:lnTo>
                <a:pt x="0" y="83"/>
              </a:lnTo>
              <a:lnTo>
                <a:pt x="0" y="83"/>
              </a:lnTo>
              <a:lnTo>
                <a:pt x="0" y="83"/>
              </a:lnTo>
              <a:lnTo>
                <a:pt x="0" y="81"/>
              </a:lnTo>
              <a:lnTo>
                <a:pt x="0" y="81"/>
              </a:lnTo>
              <a:lnTo>
                <a:pt x="0" y="81"/>
              </a:lnTo>
              <a:lnTo>
                <a:pt x="0" y="81"/>
              </a:lnTo>
              <a:lnTo>
                <a:pt x="0" y="81"/>
              </a:lnTo>
              <a:lnTo>
                <a:pt x="0" y="81"/>
              </a:lnTo>
              <a:lnTo>
                <a:pt x="0" y="81"/>
              </a:lnTo>
              <a:lnTo>
                <a:pt x="0" y="81"/>
              </a:lnTo>
              <a:lnTo>
                <a:pt x="0" y="80"/>
              </a:lnTo>
              <a:lnTo>
                <a:pt x="0" y="80"/>
              </a:lnTo>
              <a:lnTo>
                <a:pt x="0" y="79"/>
              </a:lnTo>
              <a:lnTo>
                <a:pt x="1" y="78"/>
              </a:lnTo>
              <a:lnTo>
                <a:pt x="1" y="78"/>
              </a:lnTo>
              <a:lnTo>
                <a:pt x="1" y="78"/>
              </a:lnTo>
              <a:lnTo>
                <a:pt x="1" y="78"/>
              </a:lnTo>
              <a:lnTo>
                <a:pt x="1" y="78"/>
              </a:lnTo>
              <a:lnTo>
                <a:pt x="1" y="78"/>
              </a:lnTo>
              <a:lnTo>
                <a:pt x="1" y="77"/>
              </a:lnTo>
              <a:lnTo>
                <a:pt x="1" y="77"/>
              </a:lnTo>
              <a:lnTo>
                <a:pt x="1" y="75"/>
              </a:lnTo>
              <a:lnTo>
                <a:pt x="1" y="74"/>
              </a:lnTo>
              <a:lnTo>
                <a:pt x="1" y="74"/>
              </a:lnTo>
              <a:lnTo>
                <a:pt x="1" y="73"/>
              </a:lnTo>
              <a:lnTo>
                <a:pt x="1" y="72"/>
              </a:lnTo>
              <a:lnTo>
                <a:pt x="1" y="72"/>
              </a:lnTo>
              <a:lnTo>
                <a:pt x="1" y="71"/>
              </a:lnTo>
              <a:lnTo>
                <a:pt x="1" y="71"/>
              </a:lnTo>
              <a:lnTo>
                <a:pt x="2" y="71"/>
              </a:lnTo>
              <a:lnTo>
                <a:pt x="2" y="70"/>
              </a:lnTo>
              <a:lnTo>
                <a:pt x="2" y="69"/>
              </a:lnTo>
              <a:lnTo>
                <a:pt x="2" y="68"/>
              </a:lnTo>
              <a:lnTo>
                <a:pt x="2" y="67"/>
              </a:lnTo>
              <a:lnTo>
                <a:pt x="2" y="67"/>
              </a:lnTo>
              <a:lnTo>
                <a:pt x="2" y="67"/>
              </a:lnTo>
              <a:lnTo>
                <a:pt x="2" y="67"/>
              </a:lnTo>
              <a:lnTo>
                <a:pt x="2" y="66"/>
              </a:lnTo>
              <a:lnTo>
                <a:pt x="2" y="66"/>
              </a:lnTo>
              <a:lnTo>
                <a:pt x="2" y="65"/>
              </a:lnTo>
              <a:lnTo>
                <a:pt x="2" y="64"/>
              </a:lnTo>
              <a:lnTo>
                <a:pt x="2" y="64"/>
              </a:lnTo>
              <a:lnTo>
                <a:pt x="2" y="63"/>
              </a:lnTo>
              <a:lnTo>
                <a:pt x="2" y="62"/>
              </a:lnTo>
              <a:lnTo>
                <a:pt x="2" y="62"/>
              </a:lnTo>
              <a:lnTo>
                <a:pt x="2" y="62"/>
              </a:lnTo>
              <a:lnTo>
                <a:pt x="2" y="62"/>
              </a:lnTo>
              <a:lnTo>
                <a:pt x="2" y="62"/>
              </a:lnTo>
              <a:lnTo>
                <a:pt x="2" y="62"/>
              </a:lnTo>
              <a:lnTo>
                <a:pt x="2" y="62"/>
              </a:lnTo>
              <a:lnTo>
                <a:pt x="2" y="62"/>
              </a:lnTo>
              <a:lnTo>
                <a:pt x="2" y="62"/>
              </a:lnTo>
              <a:lnTo>
                <a:pt x="2" y="61"/>
              </a:lnTo>
              <a:lnTo>
                <a:pt x="2" y="61"/>
              </a:lnTo>
              <a:lnTo>
                <a:pt x="2" y="61"/>
              </a:lnTo>
              <a:lnTo>
                <a:pt x="2" y="61"/>
              </a:lnTo>
              <a:lnTo>
                <a:pt x="2" y="61"/>
              </a:lnTo>
              <a:lnTo>
                <a:pt x="2" y="61"/>
              </a:lnTo>
              <a:lnTo>
                <a:pt x="2" y="61"/>
              </a:lnTo>
              <a:lnTo>
                <a:pt x="2" y="61"/>
              </a:lnTo>
              <a:lnTo>
                <a:pt x="2" y="61"/>
              </a:lnTo>
              <a:lnTo>
                <a:pt x="2" y="61"/>
              </a:lnTo>
              <a:lnTo>
                <a:pt x="2" y="61"/>
              </a:lnTo>
              <a:lnTo>
                <a:pt x="2" y="60"/>
              </a:lnTo>
              <a:lnTo>
                <a:pt x="2" y="60"/>
              </a:lnTo>
              <a:lnTo>
                <a:pt x="2" y="60"/>
              </a:lnTo>
              <a:lnTo>
                <a:pt x="2" y="60"/>
              </a:lnTo>
              <a:lnTo>
                <a:pt x="2" y="60"/>
              </a:lnTo>
              <a:lnTo>
                <a:pt x="2" y="60"/>
              </a:lnTo>
              <a:lnTo>
                <a:pt x="2" y="60"/>
              </a:lnTo>
              <a:lnTo>
                <a:pt x="2" y="60"/>
              </a:lnTo>
              <a:lnTo>
                <a:pt x="2" y="60"/>
              </a:lnTo>
              <a:lnTo>
                <a:pt x="2" y="59"/>
              </a:lnTo>
              <a:lnTo>
                <a:pt x="2" y="59"/>
              </a:lnTo>
              <a:lnTo>
                <a:pt x="2" y="59"/>
              </a:lnTo>
              <a:lnTo>
                <a:pt x="2" y="59"/>
              </a:lnTo>
              <a:lnTo>
                <a:pt x="2" y="59"/>
              </a:lnTo>
              <a:lnTo>
                <a:pt x="2" y="59"/>
              </a:lnTo>
              <a:lnTo>
                <a:pt x="2" y="59"/>
              </a:lnTo>
              <a:lnTo>
                <a:pt x="2" y="58"/>
              </a:lnTo>
              <a:lnTo>
                <a:pt x="2" y="58"/>
              </a:lnTo>
              <a:lnTo>
                <a:pt x="2" y="58"/>
              </a:lnTo>
              <a:lnTo>
                <a:pt x="2" y="58"/>
              </a:lnTo>
              <a:lnTo>
                <a:pt x="2" y="58"/>
              </a:lnTo>
              <a:lnTo>
                <a:pt x="2" y="58"/>
              </a:lnTo>
              <a:lnTo>
                <a:pt x="2" y="58"/>
              </a:lnTo>
              <a:lnTo>
                <a:pt x="2" y="58"/>
              </a:lnTo>
              <a:lnTo>
                <a:pt x="2" y="58"/>
              </a:lnTo>
              <a:lnTo>
                <a:pt x="2" y="58"/>
              </a:lnTo>
              <a:lnTo>
                <a:pt x="2" y="57"/>
              </a:lnTo>
              <a:lnTo>
                <a:pt x="2" y="57"/>
              </a:lnTo>
              <a:lnTo>
                <a:pt x="2" y="57"/>
              </a:lnTo>
              <a:lnTo>
                <a:pt x="2" y="56"/>
              </a:lnTo>
              <a:lnTo>
                <a:pt x="2" y="56"/>
              </a:lnTo>
              <a:lnTo>
                <a:pt x="2" y="56"/>
              </a:lnTo>
              <a:lnTo>
                <a:pt x="2" y="56"/>
              </a:lnTo>
              <a:lnTo>
                <a:pt x="2" y="56"/>
              </a:lnTo>
              <a:lnTo>
                <a:pt x="2" y="55"/>
              </a:lnTo>
              <a:lnTo>
                <a:pt x="2" y="55"/>
              </a:lnTo>
              <a:lnTo>
                <a:pt x="2" y="55"/>
              </a:lnTo>
              <a:lnTo>
                <a:pt x="2" y="55"/>
              </a:lnTo>
              <a:lnTo>
                <a:pt x="2" y="55"/>
              </a:lnTo>
              <a:lnTo>
                <a:pt x="2" y="55"/>
              </a:lnTo>
              <a:lnTo>
                <a:pt x="2" y="55"/>
              </a:lnTo>
              <a:lnTo>
                <a:pt x="2" y="55"/>
              </a:lnTo>
              <a:lnTo>
                <a:pt x="2" y="55"/>
              </a:lnTo>
              <a:lnTo>
                <a:pt x="2" y="55"/>
              </a:lnTo>
              <a:lnTo>
                <a:pt x="2" y="55"/>
              </a:lnTo>
              <a:lnTo>
                <a:pt x="2" y="54"/>
              </a:lnTo>
              <a:lnTo>
                <a:pt x="2" y="54"/>
              </a:lnTo>
              <a:lnTo>
                <a:pt x="2" y="54"/>
              </a:lnTo>
              <a:lnTo>
                <a:pt x="2" y="54"/>
              </a:lnTo>
              <a:lnTo>
                <a:pt x="2" y="54"/>
              </a:lnTo>
              <a:lnTo>
                <a:pt x="2" y="54"/>
              </a:lnTo>
              <a:lnTo>
                <a:pt x="2" y="54"/>
              </a:lnTo>
              <a:lnTo>
                <a:pt x="3" y="55"/>
              </a:lnTo>
              <a:lnTo>
                <a:pt x="3" y="55"/>
              </a:lnTo>
              <a:lnTo>
                <a:pt x="3" y="55"/>
              </a:lnTo>
              <a:lnTo>
                <a:pt x="4" y="55"/>
              </a:lnTo>
              <a:lnTo>
                <a:pt x="4" y="55"/>
              </a:lnTo>
              <a:lnTo>
                <a:pt x="4" y="55"/>
              </a:lnTo>
              <a:lnTo>
                <a:pt x="4" y="55"/>
              </a:lnTo>
              <a:lnTo>
                <a:pt x="4" y="55"/>
              </a:lnTo>
              <a:lnTo>
                <a:pt x="4" y="55"/>
              </a:lnTo>
              <a:lnTo>
                <a:pt x="4" y="55"/>
              </a:lnTo>
              <a:lnTo>
                <a:pt x="4" y="55"/>
              </a:lnTo>
              <a:lnTo>
                <a:pt x="5" y="55"/>
              </a:lnTo>
              <a:lnTo>
                <a:pt x="5" y="55"/>
              </a:lnTo>
              <a:lnTo>
                <a:pt x="5" y="55"/>
              </a:lnTo>
              <a:lnTo>
                <a:pt x="5" y="55"/>
              </a:lnTo>
              <a:lnTo>
                <a:pt x="5" y="55"/>
              </a:lnTo>
              <a:lnTo>
                <a:pt x="5" y="55"/>
              </a:lnTo>
              <a:lnTo>
                <a:pt x="5" y="55"/>
              </a:lnTo>
              <a:lnTo>
                <a:pt x="5" y="55"/>
              </a:lnTo>
              <a:lnTo>
                <a:pt x="5" y="55"/>
              </a:lnTo>
              <a:lnTo>
                <a:pt x="5" y="55"/>
              </a:lnTo>
              <a:lnTo>
                <a:pt x="5" y="55"/>
              </a:lnTo>
              <a:lnTo>
                <a:pt x="5" y="55"/>
              </a:lnTo>
              <a:lnTo>
                <a:pt x="6" y="54"/>
              </a:lnTo>
              <a:lnTo>
                <a:pt x="6" y="54"/>
              </a:lnTo>
              <a:lnTo>
                <a:pt x="6" y="54"/>
              </a:lnTo>
              <a:lnTo>
                <a:pt x="6" y="54"/>
              </a:lnTo>
              <a:lnTo>
                <a:pt x="6" y="54"/>
              </a:lnTo>
              <a:lnTo>
                <a:pt x="7" y="54"/>
              </a:lnTo>
              <a:lnTo>
                <a:pt x="7" y="53"/>
              </a:lnTo>
              <a:lnTo>
                <a:pt x="7" y="53"/>
              </a:lnTo>
              <a:lnTo>
                <a:pt x="7" y="53"/>
              </a:lnTo>
              <a:lnTo>
                <a:pt x="7" y="53"/>
              </a:lnTo>
              <a:lnTo>
                <a:pt x="7" y="53"/>
              </a:lnTo>
              <a:lnTo>
                <a:pt x="7" y="53"/>
              </a:lnTo>
              <a:lnTo>
                <a:pt x="8" y="53"/>
              </a:lnTo>
              <a:lnTo>
                <a:pt x="8" y="53"/>
              </a:lnTo>
              <a:lnTo>
                <a:pt x="8" y="53"/>
              </a:lnTo>
              <a:lnTo>
                <a:pt x="8" y="53"/>
              </a:lnTo>
              <a:lnTo>
                <a:pt x="8" y="53"/>
              </a:lnTo>
              <a:lnTo>
                <a:pt x="8" y="53"/>
              </a:lnTo>
              <a:lnTo>
                <a:pt x="8" y="53"/>
              </a:lnTo>
              <a:lnTo>
                <a:pt x="8" y="52"/>
              </a:lnTo>
              <a:lnTo>
                <a:pt x="8" y="52"/>
              </a:lnTo>
              <a:lnTo>
                <a:pt x="8" y="52"/>
              </a:lnTo>
              <a:lnTo>
                <a:pt x="8" y="52"/>
              </a:lnTo>
              <a:lnTo>
                <a:pt x="8" y="52"/>
              </a:lnTo>
              <a:lnTo>
                <a:pt x="8" y="52"/>
              </a:lnTo>
              <a:lnTo>
                <a:pt x="8" y="52"/>
              </a:lnTo>
              <a:lnTo>
                <a:pt x="8" y="51"/>
              </a:lnTo>
              <a:lnTo>
                <a:pt x="8" y="51"/>
              </a:lnTo>
              <a:lnTo>
                <a:pt x="8" y="51"/>
              </a:lnTo>
              <a:lnTo>
                <a:pt x="8" y="51"/>
              </a:lnTo>
              <a:lnTo>
                <a:pt x="8" y="50"/>
              </a:lnTo>
              <a:lnTo>
                <a:pt x="8" y="50"/>
              </a:lnTo>
              <a:lnTo>
                <a:pt x="8" y="50"/>
              </a:lnTo>
              <a:lnTo>
                <a:pt x="8" y="50"/>
              </a:lnTo>
              <a:lnTo>
                <a:pt x="8" y="49"/>
              </a:lnTo>
              <a:lnTo>
                <a:pt x="8" y="49"/>
              </a:lnTo>
              <a:lnTo>
                <a:pt x="8" y="48"/>
              </a:lnTo>
              <a:lnTo>
                <a:pt x="8" y="48"/>
              </a:lnTo>
              <a:lnTo>
                <a:pt x="8" y="48"/>
              </a:lnTo>
              <a:lnTo>
                <a:pt x="8" y="48"/>
              </a:lnTo>
              <a:lnTo>
                <a:pt x="8" y="48"/>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7"/>
              </a:lnTo>
              <a:lnTo>
                <a:pt x="8" y="46"/>
              </a:lnTo>
              <a:lnTo>
                <a:pt x="8" y="46"/>
              </a:lnTo>
              <a:lnTo>
                <a:pt x="8" y="46"/>
              </a:lnTo>
              <a:lnTo>
                <a:pt x="9" y="46"/>
              </a:lnTo>
              <a:lnTo>
                <a:pt x="9" y="46"/>
              </a:lnTo>
              <a:lnTo>
                <a:pt x="9" y="46"/>
              </a:lnTo>
              <a:lnTo>
                <a:pt x="9" y="46"/>
              </a:lnTo>
              <a:lnTo>
                <a:pt x="9" y="46"/>
              </a:lnTo>
              <a:lnTo>
                <a:pt x="9" y="46"/>
              </a:lnTo>
              <a:lnTo>
                <a:pt x="9" y="46"/>
              </a:lnTo>
              <a:lnTo>
                <a:pt x="9" y="46"/>
              </a:lnTo>
              <a:lnTo>
                <a:pt x="9" y="46"/>
              </a:lnTo>
              <a:lnTo>
                <a:pt x="9" y="46"/>
              </a:lnTo>
              <a:lnTo>
                <a:pt x="10" y="46"/>
              </a:lnTo>
              <a:lnTo>
                <a:pt x="10" y="46"/>
              </a:lnTo>
              <a:lnTo>
                <a:pt x="10" y="46"/>
              </a:lnTo>
              <a:lnTo>
                <a:pt x="11" y="46"/>
              </a:lnTo>
              <a:lnTo>
                <a:pt x="11" y="46"/>
              </a:lnTo>
              <a:lnTo>
                <a:pt x="11" y="46"/>
              </a:lnTo>
              <a:lnTo>
                <a:pt x="11" y="46"/>
              </a:lnTo>
              <a:lnTo>
                <a:pt x="11" y="46"/>
              </a:lnTo>
              <a:lnTo>
                <a:pt x="11" y="46"/>
              </a:lnTo>
              <a:lnTo>
                <a:pt x="11" y="46"/>
              </a:lnTo>
              <a:lnTo>
                <a:pt x="11" y="46"/>
              </a:lnTo>
              <a:lnTo>
                <a:pt x="11" y="46"/>
              </a:lnTo>
              <a:lnTo>
                <a:pt x="12" y="45"/>
              </a:lnTo>
              <a:lnTo>
                <a:pt x="12" y="45"/>
              </a:lnTo>
              <a:lnTo>
                <a:pt x="12" y="45"/>
              </a:lnTo>
              <a:lnTo>
                <a:pt x="12" y="44"/>
              </a:lnTo>
              <a:lnTo>
                <a:pt x="12" y="44"/>
              </a:lnTo>
              <a:lnTo>
                <a:pt x="12" y="44"/>
              </a:lnTo>
              <a:lnTo>
                <a:pt x="12" y="44"/>
              </a:lnTo>
              <a:lnTo>
                <a:pt x="12" y="44"/>
              </a:lnTo>
              <a:lnTo>
                <a:pt x="12" y="44"/>
              </a:lnTo>
              <a:lnTo>
                <a:pt x="12" y="44"/>
              </a:lnTo>
              <a:lnTo>
                <a:pt x="12" y="44"/>
              </a:lnTo>
              <a:lnTo>
                <a:pt x="12" y="44"/>
              </a:lnTo>
              <a:lnTo>
                <a:pt x="12" y="43"/>
              </a:lnTo>
              <a:lnTo>
                <a:pt x="12" y="43"/>
              </a:lnTo>
              <a:lnTo>
                <a:pt x="12" y="43"/>
              </a:lnTo>
              <a:lnTo>
                <a:pt x="12" y="43"/>
              </a:lnTo>
              <a:lnTo>
                <a:pt x="12" y="43"/>
              </a:lnTo>
              <a:lnTo>
                <a:pt x="12" y="43"/>
              </a:lnTo>
              <a:lnTo>
                <a:pt x="12" y="43"/>
              </a:lnTo>
              <a:lnTo>
                <a:pt x="12" y="43"/>
              </a:lnTo>
              <a:lnTo>
                <a:pt x="12" y="42"/>
              </a:lnTo>
              <a:lnTo>
                <a:pt x="12" y="42"/>
              </a:lnTo>
              <a:lnTo>
                <a:pt x="12" y="42"/>
              </a:lnTo>
              <a:lnTo>
                <a:pt x="12" y="42"/>
              </a:lnTo>
              <a:lnTo>
                <a:pt x="12" y="42"/>
              </a:lnTo>
              <a:lnTo>
                <a:pt x="12" y="42"/>
              </a:lnTo>
              <a:lnTo>
                <a:pt x="12" y="42"/>
              </a:lnTo>
              <a:lnTo>
                <a:pt x="12" y="42"/>
              </a:lnTo>
              <a:lnTo>
                <a:pt x="12" y="41"/>
              </a:lnTo>
              <a:lnTo>
                <a:pt x="12" y="41"/>
              </a:lnTo>
              <a:lnTo>
                <a:pt x="12" y="41"/>
              </a:lnTo>
              <a:lnTo>
                <a:pt x="12" y="41"/>
              </a:lnTo>
              <a:lnTo>
                <a:pt x="12" y="41"/>
              </a:lnTo>
              <a:lnTo>
                <a:pt x="12" y="41"/>
              </a:lnTo>
              <a:lnTo>
                <a:pt x="12" y="41"/>
              </a:lnTo>
              <a:lnTo>
                <a:pt x="12" y="41"/>
              </a:lnTo>
              <a:lnTo>
                <a:pt x="12" y="41"/>
              </a:lnTo>
              <a:lnTo>
                <a:pt x="13" y="41"/>
              </a:lnTo>
              <a:lnTo>
                <a:pt x="13" y="41"/>
              </a:lnTo>
              <a:lnTo>
                <a:pt x="13" y="41"/>
              </a:lnTo>
              <a:lnTo>
                <a:pt x="13" y="41"/>
              </a:lnTo>
              <a:lnTo>
                <a:pt x="13" y="41"/>
              </a:lnTo>
              <a:lnTo>
                <a:pt x="13" y="41"/>
              </a:lnTo>
              <a:lnTo>
                <a:pt x="13" y="41"/>
              </a:lnTo>
              <a:lnTo>
                <a:pt x="13" y="41"/>
              </a:lnTo>
              <a:lnTo>
                <a:pt x="13" y="41"/>
              </a:lnTo>
              <a:lnTo>
                <a:pt x="13" y="41"/>
              </a:lnTo>
              <a:lnTo>
                <a:pt x="13" y="41"/>
              </a:lnTo>
              <a:lnTo>
                <a:pt x="13" y="40"/>
              </a:lnTo>
              <a:lnTo>
                <a:pt x="12" y="40"/>
              </a:lnTo>
              <a:lnTo>
                <a:pt x="12" y="40"/>
              </a:lnTo>
              <a:lnTo>
                <a:pt x="12" y="40"/>
              </a:lnTo>
              <a:lnTo>
                <a:pt x="13" y="40"/>
              </a:lnTo>
              <a:lnTo>
                <a:pt x="13" y="40"/>
              </a:lnTo>
              <a:lnTo>
                <a:pt x="13" y="40"/>
              </a:lnTo>
              <a:lnTo>
                <a:pt x="13" y="40"/>
              </a:lnTo>
              <a:lnTo>
                <a:pt x="13" y="40"/>
              </a:lnTo>
              <a:lnTo>
                <a:pt x="13" y="40"/>
              </a:lnTo>
              <a:lnTo>
                <a:pt x="13" y="39"/>
              </a:lnTo>
              <a:lnTo>
                <a:pt x="13" y="39"/>
              </a:lnTo>
              <a:lnTo>
                <a:pt x="13" y="39"/>
              </a:lnTo>
              <a:lnTo>
                <a:pt x="13" y="39"/>
              </a:lnTo>
              <a:lnTo>
                <a:pt x="13" y="39"/>
              </a:lnTo>
              <a:lnTo>
                <a:pt x="13" y="39"/>
              </a:lnTo>
              <a:lnTo>
                <a:pt x="13" y="39"/>
              </a:lnTo>
              <a:lnTo>
                <a:pt x="13" y="39"/>
              </a:lnTo>
              <a:lnTo>
                <a:pt x="13" y="39"/>
              </a:lnTo>
              <a:lnTo>
                <a:pt x="13" y="39"/>
              </a:lnTo>
              <a:lnTo>
                <a:pt x="13" y="39"/>
              </a:lnTo>
              <a:lnTo>
                <a:pt x="13" y="39"/>
              </a:lnTo>
              <a:lnTo>
                <a:pt x="13" y="39"/>
              </a:lnTo>
              <a:lnTo>
                <a:pt x="13" y="38"/>
              </a:lnTo>
              <a:lnTo>
                <a:pt x="13" y="38"/>
              </a:lnTo>
              <a:lnTo>
                <a:pt x="13" y="38"/>
              </a:lnTo>
              <a:lnTo>
                <a:pt x="14" y="38"/>
              </a:lnTo>
              <a:lnTo>
                <a:pt x="14" y="38"/>
              </a:lnTo>
              <a:lnTo>
                <a:pt x="14" y="38"/>
              </a:lnTo>
              <a:lnTo>
                <a:pt x="14" y="38"/>
              </a:lnTo>
              <a:lnTo>
                <a:pt x="14" y="38"/>
              </a:lnTo>
              <a:lnTo>
                <a:pt x="14" y="38"/>
              </a:lnTo>
              <a:lnTo>
                <a:pt x="14" y="38"/>
              </a:lnTo>
              <a:lnTo>
                <a:pt x="14" y="38"/>
              </a:lnTo>
              <a:lnTo>
                <a:pt x="14" y="38"/>
              </a:lnTo>
              <a:lnTo>
                <a:pt x="14" y="38"/>
              </a:lnTo>
              <a:lnTo>
                <a:pt x="14" y="38"/>
              </a:lnTo>
              <a:lnTo>
                <a:pt x="14" y="38"/>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7"/>
              </a:lnTo>
              <a:lnTo>
                <a:pt x="14" y="36"/>
              </a:lnTo>
              <a:lnTo>
                <a:pt x="15" y="36"/>
              </a:lnTo>
              <a:lnTo>
                <a:pt x="15" y="36"/>
              </a:lnTo>
              <a:lnTo>
                <a:pt x="15" y="35"/>
              </a:lnTo>
              <a:lnTo>
                <a:pt x="15" y="35"/>
              </a:lnTo>
              <a:lnTo>
                <a:pt x="15" y="35"/>
              </a:lnTo>
              <a:lnTo>
                <a:pt x="16" y="35"/>
              </a:lnTo>
              <a:lnTo>
                <a:pt x="16" y="35"/>
              </a:lnTo>
              <a:lnTo>
                <a:pt x="16" y="35"/>
              </a:lnTo>
              <a:lnTo>
                <a:pt x="16" y="34"/>
              </a:lnTo>
              <a:lnTo>
                <a:pt x="17" y="34"/>
              </a:lnTo>
              <a:lnTo>
                <a:pt x="17" y="34"/>
              </a:lnTo>
              <a:lnTo>
                <a:pt x="17" y="34"/>
              </a:lnTo>
              <a:lnTo>
                <a:pt x="17" y="34"/>
              </a:lnTo>
              <a:lnTo>
                <a:pt x="18" y="33"/>
              </a:lnTo>
              <a:lnTo>
                <a:pt x="18" y="33"/>
              </a:lnTo>
              <a:lnTo>
                <a:pt x="18" y="33"/>
              </a:lnTo>
              <a:lnTo>
                <a:pt x="18" y="33"/>
              </a:lnTo>
              <a:lnTo>
                <a:pt x="18" y="33"/>
              </a:lnTo>
              <a:lnTo>
                <a:pt x="18" y="33"/>
              </a:lnTo>
              <a:lnTo>
                <a:pt x="18" y="33"/>
              </a:lnTo>
              <a:lnTo>
                <a:pt x="19" y="33"/>
              </a:lnTo>
              <a:lnTo>
                <a:pt x="19" y="33"/>
              </a:lnTo>
              <a:lnTo>
                <a:pt x="19" y="33"/>
              </a:lnTo>
              <a:lnTo>
                <a:pt x="19" y="33"/>
              </a:lnTo>
              <a:lnTo>
                <a:pt x="20" y="33"/>
              </a:lnTo>
              <a:lnTo>
                <a:pt x="20" y="33"/>
              </a:lnTo>
              <a:lnTo>
                <a:pt x="20" y="33"/>
              </a:lnTo>
              <a:lnTo>
                <a:pt x="20" y="32"/>
              </a:lnTo>
              <a:lnTo>
                <a:pt x="21" y="32"/>
              </a:lnTo>
              <a:lnTo>
                <a:pt x="21" y="32"/>
              </a:lnTo>
              <a:lnTo>
                <a:pt x="21" y="32"/>
              </a:lnTo>
              <a:lnTo>
                <a:pt x="21" y="32"/>
              </a:lnTo>
              <a:lnTo>
                <a:pt x="21" y="32"/>
              </a:lnTo>
              <a:lnTo>
                <a:pt x="22" y="32"/>
              </a:lnTo>
              <a:lnTo>
                <a:pt x="22" y="32"/>
              </a:lnTo>
              <a:lnTo>
                <a:pt x="22" y="32"/>
              </a:lnTo>
              <a:lnTo>
                <a:pt x="22" y="32"/>
              </a:lnTo>
              <a:lnTo>
                <a:pt x="22" y="32"/>
              </a:lnTo>
              <a:lnTo>
                <a:pt x="22" y="32"/>
              </a:lnTo>
              <a:lnTo>
                <a:pt x="22" y="32"/>
              </a:lnTo>
              <a:lnTo>
                <a:pt x="22" y="32"/>
              </a:lnTo>
              <a:lnTo>
                <a:pt x="22" y="32"/>
              </a:lnTo>
              <a:lnTo>
                <a:pt x="22" y="32"/>
              </a:lnTo>
              <a:lnTo>
                <a:pt x="23" y="33"/>
              </a:lnTo>
              <a:lnTo>
                <a:pt x="23" y="33"/>
              </a:lnTo>
              <a:lnTo>
                <a:pt x="23" y="32"/>
              </a:lnTo>
              <a:lnTo>
                <a:pt x="23" y="32"/>
              </a:lnTo>
              <a:lnTo>
                <a:pt x="23" y="32"/>
              </a:lnTo>
              <a:lnTo>
                <a:pt x="23" y="32"/>
              </a:lnTo>
              <a:lnTo>
                <a:pt x="23" y="32"/>
              </a:lnTo>
              <a:lnTo>
                <a:pt x="23" y="32"/>
              </a:lnTo>
              <a:lnTo>
                <a:pt x="23" y="32"/>
              </a:lnTo>
              <a:lnTo>
                <a:pt x="23" y="32"/>
              </a:lnTo>
              <a:lnTo>
                <a:pt x="23" y="33"/>
              </a:lnTo>
              <a:lnTo>
                <a:pt x="24" y="33"/>
              </a:lnTo>
              <a:lnTo>
                <a:pt x="24" y="33"/>
              </a:lnTo>
              <a:lnTo>
                <a:pt x="24" y="33"/>
              </a:lnTo>
              <a:lnTo>
                <a:pt x="24" y="33"/>
              </a:lnTo>
              <a:lnTo>
                <a:pt x="24" y="33"/>
              </a:lnTo>
              <a:lnTo>
                <a:pt x="24" y="33"/>
              </a:lnTo>
              <a:lnTo>
                <a:pt x="24" y="33"/>
              </a:lnTo>
              <a:lnTo>
                <a:pt x="24" y="33"/>
              </a:lnTo>
              <a:lnTo>
                <a:pt x="25" y="33"/>
              </a:lnTo>
              <a:lnTo>
                <a:pt x="25" y="32"/>
              </a:lnTo>
              <a:lnTo>
                <a:pt x="25" y="32"/>
              </a:lnTo>
              <a:lnTo>
                <a:pt x="25" y="32"/>
              </a:lnTo>
              <a:lnTo>
                <a:pt x="25" y="32"/>
              </a:lnTo>
              <a:lnTo>
                <a:pt x="26" y="32"/>
              </a:lnTo>
              <a:lnTo>
                <a:pt x="26" y="32"/>
              </a:lnTo>
              <a:lnTo>
                <a:pt x="26" y="32"/>
              </a:lnTo>
              <a:lnTo>
                <a:pt x="26" y="32"/>
              </a:lnTo>
              <a:lnTo>
                <a:pt x="27" y="32"/>
              </a:lnTo>
              <a:lnTo>
                <a:pt x="27" y="32"/>
              </a:lnTo>
              <a:lnTo>
                <a:pt x="27" y="32"/>
              </a:lnTo>
              <a:lnTo>
                <a:pt x="27" y="32"/>
              </a:lnTo>
              <a:lnTo>
                <a:pt x="28" y="32"/>
              </a:lnTo>
              <a:lnTo>
                <a:pt x="28" y="32"/>
              </a:lnTo>
              <a:lnTo>
                <a:pt x="28" y="32"/>
              </a:lnTo>
              <a:lnTo>
                <a:pt x="28" y="32"/>
              </a:lnTo>
              <a:lnTo>
                <a:pt x="28" y="32"/>
              </a:lnTo>
              <a:lnTo>
                <a:pt x="28" y="32"/>
              </a:lnTo>
              <a:lnTo>
                <a:pt x="28" y="32"/>
              </a:lnTo>
              <a:lnTo>
                <a:pt x="28" y="31"/>
              </a:lnTo>
              <a:lnTo>
                <a:pt x="28" y="31"/>
              </a:lnTo>
              <a:lnTo>
                <a:pt x="28" y="31"/>
              </a:lnTo>
              <a:lnTo>
                <a:pt x="28" y="31"/>
              </a:lnTo>
              <a:lnTo>
                <a:pt x="28" y="31"/>
              </a:lnTo>
              <a:lnTo>
                <a:pt x="28" y="31"/>
              </a:lnTo>
              <a:lnTo>
                <a:pt x="28" y="31"/>
              </a:lnTo>
              <a:lnTo>
                <a:pt x="28" y="31"/>
              </a:lnTo>
              <a:lnTo>
                <a:pt x="29" y="31"/>
              </a:lnTo>
              <a:lnTo>
                <a:pt x="29" y="30"/>
              </a:lnTo>
              <a:lnTo>
                <a:pt x="29" y="30"/>
              </a:lnTo>
              <a:lnTo>
                <a:pt x="29" y="30"/>
              </a:lnTo>
              <a:lnTo>
                <a:pt x="29" y="30"/>
              </a:lnTo>
              <a:lnTo>
                <a:pt x="29" y="30"/>
              </a:lnTo>
              <a:lnTo>
                <a:pt x="30" y="30"/>
              </a:lnTo>
              <a:lnTo>
                <a:pt x="30" y="30"/>
              </a:lnTo>
              <a:lnTo>
                <a:pt x="30" y="30"/>
              </a:lnTo>
              <a:lnTo>
                <a:pt x="30" y="30"/>
              </a:lnTo>
              <a:lnTo>
                <a:pt x="30" y="29"/>
              </a:lnTo>
              <a:lnTo>
                <a:pt x="30" y="29"/>
              </a:lnTo>
              <a:lnTo>
                <a:pt x="30" y="29"/>
              </a:lnTo>
              <a:lnTo>
                <a:pt x="30" y="30"/>
              </a:lnTo>
              <a:lnTo>
                <a:pt x="30" y="29"/>
              </a:lnTo>
              <a:lnTo>
                <a:pt x="30" y="29"/>
              </a:lnTo>
              <a:lnTo>
                <a:pt x="31" y="29"/>
              </a:lnTo>
              <a:lnTo>
                <a:pt x="31" y="30"/>
              </a:lnTo>
              <a:lnTo>
                <a:pt x="31" y="30"/>
              </a:lnTo>
              <a:lnTo>
                <a:pt x="31" y="30"/>
              </a:lnTo>
              <a:lnTo>
                <a:pt x="31" y="30"/>
              </a:lnTo>
              <a:lnTo>
                <a:pt x="31" y="30"/>
              </a:lnTo>
              <a:lnTo>
                <a:pt x="31" y="30"/>
              </a:lnTo>
              <a:lnTo>
                <a:pt x="31" y="30"/>
              </a:lnTo>
              <a:lnTo>
                <a:pt x="31" y="30"/>
              </a:lnTo>
              <a:lnTo>
                <a:pt x="31" y="30"/>
              </a:lnTo>
              <a:lnTo>
                <a:pt x="31" y="30"/>
              </a:lnTo>
              <a:lnTo>
                <a:pt x="31" y="30"/>
              </a:lnTo>
              <a:lnTo>
                <a:pt x="31" y="30"/>
              </a:lnTo>
              <a:lnTo>
                <a:pt x="31" y="30"/>
              </a:lnTo>
              <a:lnTo>
                <a:pt x="31" y="30"/>
              </a:lnTo>
              <a:lnTo>
                <a:pt x="31" y="30"/>
              </a:lnTo>
              <a:lnTo>
                <a:pt x="32" y="31"/>
              </a:lnTo>
              <a:lnTo>
                <a:pt x="31" y="31"/>
              </a:lnTo>
              <a:lnTo>
                <a:pt x="31" y="31"/>
              </a:lnTo>
              <a:lnTo>
                <a:pt x="31" y="31"/>
              </a:lnTo>
              <a:lnTo>
                <a:pt x="30" y="31"/>
              </a:lnTo>
              <a:lnTo>
                <a:pt x="30" y="31"/>
              </a:lnTo>
              <a:lnTo>
                <a:pt x="30" y="32"/>
              </a:lnTo>
              <a:lnTo>
                <a:pt x="29" y="32"/>
              </a:lnTo>
              <a:lnTo>
                <a:pt x="29" y="32"/>
              </a:lnTo>
              <a:lnTo>
                <a:pt x="29" y="32"/>
              </a:lnTo>
              <a:lnTo>
                <a:pt x="29" y="32"/>
              </a:lnTo>
              <a:lnTo>
                <a:pt x="29" y="32"/>
              </a:lnTo>
              <a:lnTo>
                <a:pt x="29" y="33"/>
              </a:lnTo>
              <a:lnTo>
                <a:pt x="29" y="33"/>
              </a:lnTo>
              <a:lnTo>
                <a:pt x="29" y="33"/>
              </a:lnTo>
              <a:lnTo>
                <a:pt x="29" y="34"/>
              </a:lnTo>
              <a:lnTo>
                <a:pt x="29" y="34"/>
              </a:lnTo>
              <a:lnTo>
                <a:pt x="29" y="34"/>
              </a:lnTo>
              <a:lnTo>
                <a:pt x="29" y="34"/>
              </a:lnTo>
              <a:lnTo>
                <a:pt x="29" y="34"/>
              </a:lnTo>
              <a:lnTo>
                <a:pt x="29" y="34"/>
              </a:lnTo>
              <a:lnTo>
                <a:pt x="29" y="34"/>
              </a:lnTo>
              <a:lnTo>
                <a:pt x="29" y="34"/>
              </a:lnTo>
              <a:lnTo>
                <a:pt x="29" y="34"/>
              </a:lnTo>
              <a:lnTo>
                <a:pt x="29" y="34"/>
              </a:lnTo>
              <a:lnTo>
                <a:pt x="29" y="35"/>
              </a:lnTo>
              <a:lnTo>
                <a:pt x="29" y="35"/>
              </a:lnTo>
              <a:lnTo>
                <a:pt x="29" y="35"/>
              </a:lnTo>
              <a:lnTo>
                <a:pt x="29" y="35"/>
              </a:lnTo>
              <a:lnTo>
                <a:pt x="29" y="35"/>
              </a:lnTo>
              <a:lnTo>
                <a:pt x="29" y="35"/>
              </a:lnTo>
              <a:lnTo>
                <a:pt x="29" y="35"/>
              </a:lnTo>
              <a:lnTo>
                <a:pt x="29" y="35"/>
              </a:lnTo>
              <a:lnTo>
                <a:pt x="29" y="35"/>
              </a:lnTo>
              <a:lnTo>
                <a:pt x="29" y="36"/>
              </a:lnTo>
              <a:lnTo>
                <a:pt x="29" y="36"/>
              </a:lnTo>
              <a:lnTo>
                <a:pt x="29" y="36"/>
              </a:lnTo>
              <a:lnTo>
                <a:pt x="29" y="36"/>
              </a:lnTo>
              <a:lnTo>
                <a:pt x="29" y="36"/>
              </a:lnTo>
              <a:lnTo>
                <a:pt x="29" y="36"/>
              </a:lnTo>
              <a:lnTo>
                <a:pt x="29" y="36"/>
              </a:lnTo>
              <a:lnTo>
                <a:pt x="29" y="36"/>
              </a:lnTo>
              <a:lnTo>
                <a:pt x="29" y="36"/>
              </a:lnTo>
              <a:lnTo>
                <a:pt x="29" y="36"/>
              </a:lnTo>
              <a:lnTo>
                <a:pt x="29" y="37"/>
              </a:lnTo>
              <a:lnTo>
                <a:pt x="29" y="37"/>
              </a:lnTo>
              <a:lnTo>
                <a:pt x="29" y="37"/>
              </a:lnTo>
              <a:lnTo>
                <a:pt x="29" y="37"/>
              </a:lnTo>
              <a:lnTo>
                <a:pt x="29" y="37"/>
              </a:lnTo>
              <a:lnTo>
                <a:pt x="29" y="38"/>
              </a:lnTo>
              <a:lnTo>
                <a:pt x="29" y="38"/>
              </a:lnTo>
              <a:lnTo>
                <a:pt x="29" y="38"/>
              </a:lnTo>
              <a:lnTo>
                <a:pt x="29" y="38"/>
              </a:lnTo>
              <a:lnTo>
                <a:pt x="29" y="38"/>
              </a:lnTo>
              <a:lnTo>
                <a:pt x="29" y="38"/>
              </a:lnTo>
              <a:lnTo>
                <a:pt x="29" y="38"/>
              </a:lnTo>
              <a:lnTo>
                <a:pt x="29" y="38"/>
              </a:lnTo>
              <a:lnTo>
                <a:pt x="30" y="38"/>
              </a:lnTo>
              <a:lnTo>
                <a:pt x="30" y="38"/>
              </a:lnTo>
              <a:lnTo>
                <a:pt x="30" y="38"/>
              </a:lnTo>
              <a:lnTo>
                <a:pt x="30" y="39"/>
              </a:lnTo>
              <a:lnTo>
                <a:pt x="30" y="39"/>
              </a:lnTo>
              <a:lnTo>
                <a:pt x="30" y="39"/>
              </a:lnTo>
              <a:lnTo>
                <a:pt x="30" y="39"/>
              </a:lnTo>
              <a:lnTo>
                <a:pt x="30" y="39"/>
              </a:lnTo>
              <a:lnTo>
                <a:pt x="30" y="40"/>
              </a:lnTo>
              <a:lnTo>
                <a:pt x="31" y="40"/>
              </a:lnTo>
              <a:lnTo>
                <a:pt x="31" y="40"/>
              </a:lnTo>
              <a:lnTo>
                <a:pt x="31" y="40"/>
              </a:lnTo>
              <a:lnTo>
                <a:pt x="30" y="40"/>
              </a:lnTo>
              <a:lnTo>
                <a:pt x="30" y="41"/>
              </a:lnTo>
              <a:lnTo>
                <a:pt x="31" y="41"/>
              </a:lnTo>
              <a:lnTo>
                <a:pt x="31" y="41"/>
              </a:lnTo>
              <a:lnTo>
                <a:pt x="31" y="41"/>
              </a:lnTo>
              <a:lnTo>
                <a:pt x="31" y="42"/>
              </a:lnTo>
              <a:lnTo>
                <a:pt x="31" y="41"/>
              </a:lnTo>
              <a:lnTo>
                <a:pt x="31" y="41"/>
              </a:lnTo>
              <a:lnTo>
                <a:pt x="31" y="41"/>
              </a:lnTo>
              <a:lnTo>
                <a:pt x="31" y="41"/>
              </a:lnTo>
              <a:lnTo>
                <a:pt x="32" y="42"/>
              </a:lnTo>
              <a:lnTo>
                <a:pt x="32" y="42"/>
              </a:lnTo>
              <a:lnTo>
                <a:pt x="32" y="42"/>
              </a:lnTo>
              <a:lnTo>
                <a:pt x="32" y="42"/>
              </a:lnTo>
              <a:lnTo>
                <a:pt x="32" y="42"/>
              </a:lnTo>
              <a:lnTo>
                <a:pt x="32" y="42"/>
              </a:lnTo>
              <a:lnTo>
                <a:pt x="32" y="42"/>
              </a:lnTo>
              <a:lnTo>
                <a:pt x="33" y="42"/>
              </a:lnTo>
              <a:lnTo>
                <a:pt x="33" y="42"/>
              </a:lnTo>
              <a:lnTo>
                <a:pt x="33" y="42"/>
              </a:lnTo>
              <a:lnTo>
                <a:pt x="33" y="42"/>
              </a:lnTo>
              <a:lnTo>
                <a:pt x="33" y="42"/>
              </a:lnTo>
              <a:lnTo>
                <a:pt x="33" y="41"/>
              </a:lnTo>
              <a:lnTo>
                <a:pt x="33" y="41"/>
              </a:lnTo>
              <a:lnTo>
                <a:pt x="33" y="41"/>
              </a:lnTo>
              <a:lnTo>
                <a:pt x="33" y="41"/>
              </a:lnTo>
              <a:lnTo>
                <a:pt x="33" y="41"/>
              </a:lnTo>
              <a:lnTo>
                <a:pt x="33" y="41"/>
              </a:lnTo>
              <a:lnTo>
                <a:pt x="33" y="41"/>
              </a:lnTo>
              <a:lnTo>
                <a:pt x="33" y="41"/>
              </a:lnTo>
              <a:lnTo>
                <a:pt x="33" y="41"/>
              </a:lnTo>
              <a:lnTo>
                <a:pt x="33" y="41"/>
              </a:lnTo>
              <a:lnTo>
                <a:pt x="33" y="41"/>
              </a:lnTo>
              <a:lnTo>
                <a:pt x="33" y="41"/>
              </a:lnTo>
              <a:lnTo>
                <a:pt x="34" y="41"/>
              </a:lnTo>
              <a:lnTo>
                <a:pt x="34" y="41"/>
              </a:lnTo>
              <a:lnTo>
                <a:pt x="34" y="41"/>
              </a:lnTo>
              <a:lnTo>
                <a:pt x="34" y="41"/>
              </a:lnTo>
              <a:lnTo>
                <a:pt x="34" y="41"/>
              </a:lnTo>
              <a:lnTo>
                <a:pt x="34" y="41"/>
              </a:lnTo>
              <a:lnTo>
                <a:pt x="34" y="42"/>
              </a:lnTo>
              <a:lnTo>
                <a:pt x="34" y="42"/>
              </a:lnTo>
              <a:lnTo>
                <a:pt x="34" y="42"/>
              </a:lnTo>
              <a:lnTo>
                <a:pt x="34" y="42"/>
              </a:lnTo>
              <a:lnTo>
                <a:pt x="34" y="42"/>
              </a:lnTo>
              <a:lnTo>
                <a:pt x="34" y="42"/>
              </a:lnTo>
              <a:lnTo>
                <a:pt x="34" y="42"/>
              </a:lnTo>
              <a:lnTo>
                <a:pt x="34" y="42"/>
              </a:lnTo>
              <a:lnTo>
                <a:pt x="34" y="42"/>
              </a:lnTo>
              <a:lnTo>
                <a:pt x="34" y="42"/>
              </a:lnTo>
              <a:lnTo>
                <a:pt x="34" y="43"/>
              </a:lnTo>
              <a:lnTo>
                <a:pt x="34" y="43"/>
              </a:lnTo>
              <a:lnTo>
                <a:pt x="34" y="43"/>
              </a:lnTo>
              <a:lnTo>
                <a:pt x="34" y="43"/>
              </a:lnTo>
              <a:lnTo>
                <a:pt x="34" y="43"/>
              </a:lnTo>
              <a:lnTo>
                <a:pt x="34" y="43"/>
              </a:lnTo>
              <a:lnTo>
                <a:pt x="34" y="43"/>
              </a:lnTo>
              <a:lnTo>
                <a:pt x="34" y="43"/>
              </a:lnTo>
              <a:lnTo>
                <a:pt x="34" y="44"/>
              </a:lnTo>
              <a:lnTo>
                <a:pt x="34" y="44"/>
              </a:lnTo>
              <a:lnTo>
                <a:pt x="34" y="44"/>
              </a:lnTo>
              <a:lnTo>
                <a:pt x="34" y="44"/>
              </a:lnTo>
              <a:lnTo>
                <a:pt x="34" y="44"/>
              </a:lnTo>
              <a:lnTo>
                <a:pt x="34" y="44"/>
              </a:lnTo>
              <a:lnTo>
                <a:pt x="34" y="44"/>
              </a:lnTo>
              <a:lnTo>
                <a:pt x="34" y="44"/>
              </a:lnTo>
              <a:lnTo>
                <a:pt x="34" y="44"/>
              </a:lnTo>
              <a:lnTo>
                <a:pt x="34" y="45"/>
              </a:lnTo>
              <a:lnTo>
                <a:pt x="34" y="45"/>
              </a:lnTo>
              <a:lnTo>
                <a:pt x="34" y="45"/>
              </a:lnTo>
              <a:lnTo>
                <a:pt x="34" y="45"/>
              </a:lnTo>
              <a:lnTo>
                <a:pt x="34" y="45"/>
              </a:lnTo>
              <a:lnTo>
                <a:pt x="34" y="45"/>
              </a:lnTo>
              <a:lnTo>
                <a:pt x="34" y="45"/>
              </a:lnTo>
              <a:lnTo>
                <a:pt x="34" y="45"/>
              </a:lnTo>
              <a:lnTo>
                <a:pt x="34" y="45"/>
              </a:lnTo>
              <a:lnTo>
                <a:pt x="34" y="46"/>
              </a:lnTo>
              <a:lnTo>
                <a:pt x="34" y="46"/>
              </a:lnTo>
              <a:lnTo>
                <a:pt x="34" y="46"/>
              </a:lnTo>
              <a:lnTo>
                <a:pt x="34" y="46"/>
              </a:lnTo>
              <a:lnTo>
                <a:pt x="34" y="46"/>
              </a:lnTo>
              <a:lnTo>
                <a:pt x="34" y="46"/>
              </a:lnTo>
              <a:lnTo>
                <a:pt x="34" y="46"/>
              </a:lnTo>
              <a:lnTo>
                <a:pt x="34" y="46"/>
              </a:lnTo>
              <a:lnTo>
                <a:pt x="34" y="46"/>
              </a:lnTo>
              <a:lnTo>
                <a:pt x="34" y="47"/>
              </a:lnTo>
              <a:lnTo>
                <a:pt x="34" y="47"/>
              </a:lnTo>
              <a:lnTo>
                <a:pt x="34" y="47"/>
              </a:lnTo>
              <a:lnTo>
                <a:pt x="33" y="47"/>
              </a:lnTo>
              <a:lnTo>
                <a:pt x="33" y="47"/>
              </a:lnTo>
              <a:lnTo>
                <a:pt x="33" y="47"/>
              </a:lnTo>
              <a:lnTo>
                <a:pt x="33" y="47"/>
              </a:lnTo>
              <a:lnTo>
                <a:pt x="33" y="47"/>
              </a:lnTo>
              <a:lnTo>
                <a:pt x="33" y="47"/>
              </a:lnTo>
              <a:lnTo>
                <a:pt x="33" y="47"/>
              </a:lnTo>
              <a:lnTo>
                <a:pt x="33" y="48"/>
              </a:lnTo>
              <a:lnTo>
                <a:pt x="33" y="48"/>
              </a:lnTo>
              <a:lnTo>
                <a:pt x="33" y="48"/>
              </a:lnTo>
              <a:lnTo>
                <a:pt x="33" y="48"/>
              </a:lnTo>
              <a:lnTo>
                <a:pt x="33" y="48"/>
              </a:lnTo>
              <a:lnTo>
                <a:pt x="34" y="48"/>
              </a:lnTo>
              <a:lnTo>
                <a:pt x="34" y="48"/>
              </a:lnTo>
              <a:lnTo>
                <a:pt x="34" y="48"/>
              </a:lnTo>
              <a:lnTo>
                <a:pt x="34" y="48"/>
              </a:lnTo>
              <a:lnTo>
                <a:pt x="34" y="48"/>
              </a:lnTo>
              <a:lnTo>
                <a:pt x="35" y="48"/>
              </a:lnTo>
              <a:lnTo>
                <a:pt x="35" y="48"/>
              </a:lnTo>
              <a:lnTo>
                <a:pt x="35" y="48"/>
              </a:lnTo>
              <a:lnTo>
                <a:pt x="35" y="49"/>
              </a:lnTo>
              <a:lnTo>
                <a:pt x="35" y="49"/>
              </a:lnTo>
              <a:lnTo>
                <a:pt x="34" y="49"/>
              </a:lnTo>
              <a:lnTo>
                <a:pt x="34" y="49"/>
              </a:lnTo>
              <a:lnTo>
                <a:pt x="35" y="49"/>
              </a:lnTo>
              <a:lnTo>
                <a:pt x="35" y="49"/>
              </a:lnTo>
              <a:lnTo>
                <a:pt x="35" y="50"/>
              </a:lnTo>
              <a:lnTo>
                <a:pt x="35" y="50"/>
              </a:lnTo>
              <a:lnTo>
                <a:pt x="35" y="50"/>
              </a:lnTo>
              <a:lnTo>
                <a:pt x="35" y="50"/>
              </a:lnTo>
              <a:lnTo>
                <a:pt x="35" y="50"/>
              </a:lnTo>
              <a:lnTo>
                <a:pt x="35" y="51"/>
              </a:lnTo>
              <a:lnTo>
                <a:pt x="36" y="50"/>
              </a:lnTo>
              <a:lnTo>
                <a:pt x="36" y="51"/>
              </a:lnTo>
              <a:lnTo>
                <a:pt x="36" y="51"/>
              </a:lnTo>
              <a:lnTo>
                <a:pt x="36" y="51"/>
              </a:lnTo>
              <a:lnTo>
                <a:pt x="36" y="51"/>
              </a:lnTo>
              <a:lnTo>
                <a:pt x="36" y="51"/>
              </a:lnTo>
              <a:lnTo>
                <a:pt x="36" y="51"/>
              </a:lnTo>
              <a:lnTo>
                <a:pt x="37" y="51"/>
              </a:lnTo>
              <a:lnTo>
                <a:pt x="37" y="51"/>
              </a:lnTo>
              <a:lnTo>
                <a:pt x="37" y="52"/>
              </a:lnTo>
              <a:lnTo>
                <a:pt x="37" y="52"/>
              </a:lnTo>
              <a:lnTo>
                <a:pt x="37" y="52"/>
              </a:lnTo>
              <a:lnTo>
                <a:pt x="37" y="52"/>
              </a:lnTo>
              <a:lnTo>
                <a:pt x="37" y="52"/>
              </a:lnTo>
              <a:lnTo>
                <a:pt x="37" y="52"/>
              </a:lnTo>
              <a:lnTo>
                <a:pt x="37" y="52"/>
              </a:lnTo>
              <a:lnTo>
                <a:pt x="38" y="52"/>
              </a:lnTo>
              <a:lnTo>
                <a:pt x="38" y="52"/>
              </a:lnTo>
              <a:lnTo>
                <a:pt x="38" y="52"/>
              </a:lnTo>
              <a:lnTo>
                <a:pt x="38" y="52"/>
              </a:lnTo>
              <a:lnTo>
                <a:pt x="38" y="53"/>
              </a:lnTo>
              <a:lnTo>
                <a:pt x="38" y="53"/>
              </a:lnTo>
              <a:lnTo>
                <a:pt x="38" y="53"/>
              </a:lnTo>
              <a:lnTo>
                <a:pt x="38" y="53"/>
              </a:lnTo>
              <a:lnTo>
                <a:pt x="38" y="53"/>
              </a:lnTo>
              <a:lnTo>
                <a:pt x="39" y="53"/>
              </a:lnTo>
              <a:lnTo>
                <a:pt x="38" y="53"/>
              </a:lnTo>
              <a:lnTo>
                <a:pt x="38" y="53"/>
              </a:lnTo>
              <a:lnTo>
                <a:pt x="39" y="54"/>
              </a:lnTo>
              <a:lnTo>
                <a:pt x="39" y="54"/>
              </a:lnTo>
              <a:lnTo>
                <a:pt x="39" y="54"/>
              </a:lnTo>
              <a:lnTo>
                <a:pt x="39" y="54"/>
              </a:lnTo>
              <a:lnTo>
                <a:pt x="40" y="54"/>
              </a:lnTo>
              <a:lnTo>
                <a:pt x="40" y="54"/>
              </a:lnTo>
              <a:lnTo>
                <a:pt x="40" y="54"/>
              </a:lnTo>
              <a:lnTo>
                <a:pt x="40" y="55"/>
              </a:lnTo>
              <a:lnTo>
                <a:pt x="40" y="55"/>
              </a:lnTo>
              <a:lnTo>
                <a:pt x="40" y="55"/>
              </a:lnTo>
              <a:lnTo>
                <a:pt x="40" y="55"/>
              </a:lnTo>
              <a:lnTo>
                <a:pt x="40" y="55"/>
              </a:lnTo>
              <a:lnTo>
                <a:pt x="40" y="56"/>
              </a:lnTo>
              <a:lnTo>
                <a:pt x="40" y="56"/>
              </a:lnTo>
              <a:lnTo>
                <a:pt x="40" y="56"/>
              </a:lnTo>
              <a:lnTo>
                <a:pt x="40" y="56"/>
              </a:lnTo>
              <a:lnTo>
                <a:pt x="40" y="56"/>
              </a:lnTo>
              <a:lnTo>
                <a:pt x="40" y="57"/>
              </a:lnTo>
              <a:lnTo>
                <a:pt x="40" y="57"/>
              </a:lnTo>
              <a:lnTo>
                <a:pt x="41" y="57"/>
              </a:lnTo>
              <a:lnTo>
                <a:pt x="41" y="57"/>
              </a:lnTo>
              <a:lnTo>
                <a:pt x="41" y="57"/>
              </a:lnTo>
              <a:lnTo>
                <a:pt x="41" y="57"/>
              </a:lnTo>
              <a:lnTo>
                <a:pt x="41" y="57"/>
              </a:lnTo>
              <a:lnTo>
                <a:pt x="41" y="57"/>
              </a:lnTo>
              <a:lnTo>
                <a:pt x="41" y="57"/>
              </a:lnTo>
              <a:lnTo>
                <a:pt x="41" y="58"/>
              </a:lnTo>
              <a:lnTo>
                <a:pt x="41" y="58"/>
              </a:lnTo>
              <a:lnTo>
                <a:pt x="41" y="58"/>
              </a:lnTo>
              <a:lnTo>
                <a:pt x="41" y="58"/>
              </a:lnTo>
              <a:lnTo>
                <a:pt x="41" y="58"/>
              </a:lnTo>
              <a:lnTo>
                <a:pt x="41" y="58"/>
              </a:lnTo>
              <a:lnTo>
                <a:pt x="42" y="58"/>
              </a:lnTo>
              <a:lnTo>
                <a:pt x="42" y="59"/>
              </a:lnTo>
              <a:lnTo>
                <a:pt x="42" y="59"/>
              </a:lnTo>
              <a:lnTo>
                <a:pt x="42" y="59"/>
              </a:lnTo>
              <a:lnTo>
                <a:pt x="42" y="59"/>
              </a:lnTo>
              <a:lnTo>
                <a:pt x="42" y="59"/>
              </a:lnTo>
              <a:lnTo>
                <a:pt x="42" y="59"/>
              </a:lnTo>
              <a:lnTo>
                <a:pt x="43" y="58"/>
              </a:lnTo>
              <a:lnTo>
                <a:pt x="43" y="58"/>
              </a:lnTo>
              <a:lnTo>
                <a:pt x="43" y="58"/>
              </a:lnTo>
              <a:lnTo>
                <a:pt x="43" y="58"/>
              </a:lnTo>
              <a:lnTo>
                <a:pt x="43" y="58"/>
              </a:lnTo>
              <a:lnTo>
                <a:pt x="43" y="58"/>
              </a:lnTo>
              <a:lnTo>
                <a:pt x="43" y="58"/>
              </a:lnTo>
              <a:lnTo>
                <a:pt x="43" y="58"/>
              </a:lnTo>
              <a:lnTo>
                <a:pt x="43" y="58"/>
              </a:lnTo>
              <a:lnTo>
                <a:pt x="43" y="58"/>
              </a:lnTo>
              <a:lnTo>
                <a:pt x="43" y="58"/>
              </a:lnTo>
              <a:lnTo>
                <a:pt x="44" y="58"/>
              </a:lnTo>
              <a:lnTo>
                <a:pt x="44" y="58"/>
              </a:lnTo>
              <a:lnTo>
                <a:pt x="44" y="58"/>
              </a:lnTo>
              <a:lnTo>
                <a:pt x="44" y="58"/>
              </a:lnTo>
              <a:lnTo>
                <a:pt x="44" y="58"/>
              </a:lnTo>
              <a:lnTo>
                <a:pt x="44" y="58"/>
              </a:lnTo>
              <a:lnTo>
                <a:pt x="44" y="58"/>
              </a:lnTo>
              <a:lnTo>
                <a:pt x="45" y="58"/>
              </a:lnTo>
              <a:lnTo>
                <a:pt x="45" y="58"/>
              </a:lnTo>
              <a:lnTo>
                <a:pt x="45" y="58"/>
              </a:lnTo>
              <a:lnTo>
                <a:pt x="45" y="58"/>
              </a:lnTo>
              <a:lnTo>
                <a:pt x="45" y="58"/>
              </a:lnTo>
              <a:lnTo>
                <a:pt x="46" y="57"/>
              </a:lnTo>
              <a:lnTo>
                <a:pt x="46" y="57"/>
              </a:lnTo>
              <a:lnTo>
                <a:pt x="46" y="57"/>
              </a:lnTo>
              <a:lnTo>
                <a:pt x="46" y="57"/>
              </a:lnTo>
              <a:lnTo>
                <a:pt x="46" y="57"/>
              </a:lnTo>
              <a:lnTo>
                <a:pt x="46" y="57"/>
              </a:lnTo>
              <a:lnTo>
                <a:pt x="47" y="56"/>
              </a:lnTo>
              <a:lnTo>
                <a:pt x="47" y="56"/>
              </a:lnTo>
              <a:lnTo>
                <a:pt x="47" y="56"/>
              </a:lnTo>
              <a:lnTo>
                <a:pt x="47" y="56"/>
              </a:lnTo>
              <a:lnTo>
                <a:pt x="47" y="56"/>
              </a:lnTo>
              <a:lnTo>
                <a:pt x="47" y="56"/>
              </a:lnTo>
              <a:lnTo>
                <a:pt x="47" y="56"/>
              </a:lnTo>
              <a:lnTo>
                <a:pt x="47" y="56"/>
              </a:lnTo>
              <a:lnTo>
                <a:pt x="47" y="56"/>
              </a:lnTo>
              <a:lnTo>
                <a:pt x="47" y="56"/>
              </a:lnTo>
              <a:lnTo>
                <a:pt x="47" y="56"/>
              </a:lnTo>
              <a:lnTo>
                <a:pt x="47" y="56"/>
              </a:lnTo>
              <a:lnTo>
                <a:pt x="47" y="56"/>
              </a:lnTo>
              <a:lnTo>
                <a:pt x="47" y="56"/>
              </a:lnTo>
              <a:lnTo>
                <a:pt x="47" y="56"/>
              </a:lnTo>
              <a:lnTo>
                <a:pt x="48" y="56"/>
              </a:lnTo>
              <a:lnTo>
                <a:pt x="48" y="56"/>
              </a:lnTo>
              <a:lnTo>
                <a:pt x="48" y="56"/>
              </a:lnTo>
              <a:lnTo>
                <a:pt x="48" y="56"/>
              </a:lnTo>
              <a:lnTo>
                <a:pt x="48" y="56"/>
              </a:lnTo>
              <a:lnTo>
                <a:pt x="48" y="56"/>
              </a:lnTo>
              <a:lnTo>
                <a:pt x="48" y="56"/>
              </a:lnTo>
              <a:lnTo>
                <a:pt x="48" y="55"/>
              </a:lnTo>
              <a:lnTo>
                <a:pt x="48" y="55"/>
              </a:lnTo>
              <a:lnTo>
                <a:pt x="48" y="55"/>
              </a:lnTo>
              <a:lnTo>
                <a:pt x="48" y="55"/>
              </a:lnTo>
              <a:lnTo>
                <a:pt x="48" y="55"/>
              </a:lnTo>
              <a:lnTo>
                <a:pt x="48" y="55"/>
              </a:lnTo>
              <a:lnTo>
                <a:pt x="48" y="55"/>
              </a:lnTo>
              <a:lnTo>
                <a:pt x="48" y="55"/>
              </a:lnTo>
              <a:lnTo>
                <a:pt x="48" y="54"/>
              </a:lnTo>
              <a:lnTo>
                <a:pt x="48" y="54"/>
              </a:lnTo>
              <a:lnTo>
                <a:pt x="48" y="54"/>
              </a:lnTo>
              <a:lnTo>
                <a:pt x="47" y="53"/>
              </a:lnTo>
              <a:lnTo>
                <a:pt x="47" y="53"/>
              </a:lnTo>
              <a:lnTo>
                <a:pt x="47" y="53"/>
              </a:lnTo>
              <a:lnTo>
                <a:pt x="47" y="53"/>
              </a:lnTo>
              <a:lnTo>
                <a:pt x="47" y="53"/>
              </a:lnTo>
              <a:lnTo>
                <a:pt x="48" y="53"/>
              </a:lnTo>
              <a:lnTo>
                <a:pt x="48" y="53"/>
              </a:lnTo>
              <a:lnTo>
                <a:pt x="48" y="53"/>
              </a:lnTo>
              <a:lnTo>
                <a:pt x="48" y="52"/>
              </a:lnTo>
              <a:lnTo>
                <a:pt x="48" y="52"/>
              </a:lnTo>
              <a:lnTo>
                <a:pt x="48" y="52"/>
              </a:lnTo>
              <a:lnTo>
                <a:pt x="48" y="52"/>
              </a:lnTo>
              <a:lnTo>
                <a:pt x="49" y="51"/>
              </a:lnTo>
              <a:lnTo>
                <a:pt x="49" y="51"/>
              </a:lnTo>
              <a:lnTo>
                <a:pt x="49" y="51"/>
              </a:lnTo>
              <a:lnTo>
                <a:pt x="49" y="51"/>
              </a:lnTo>
              <a:lnTo>
                <a:pt x="49" y="51"/>
              </a:lnTo>
              <a:lnTo>
                <a:pt x="50" y="51"/>
              </a:lnTo>
              <a:lnTo>
                <a:pt x="50" y="51"/>
              </a:lnTo>
              <a:lnTo>
                <a:pt x="50" y="50"/>
              </a:lnTo>
              <a:lnTo>
                <a:pt x="51" y="50"/>
              </a:lnTo>
              <a:lnTo>
                <a:pt x="51" y="50"/>
              </a:lnTo>
              <a:lnTo>
                <a:pt x="51" y="50"/>
              </a:lnTo>
              <a:lnTo>
                <a:pt x="51" y="51"/>
              </a:lnTo>
              <a:lnTo>
                <a:pt x="51" y="51"/>
              </a:lnTo>
              <a:lnTo>
                <a:pt x="51" y="51"/>
              </a:lnTo>
              <a:lnTo>
                <a:pt x="51" y="51"/>
              </a:lnTo>
              <a:lnTo>
                <a:pt x="51" y="51"/>
              </a:lnTo>
              <a:lnTo>
                <a:pt x="52" y="51"/>
              </a:lnTo>
              <a:lnTo>
                <a:pt x="52" y="51"/>
              </a:lnTo>
              <a:lnTo>
                <a:pt x="53" y="51"/>
              </a:lnTo>
              <a:lnTo>
                <a:pt x="53" y="51"/>
              </a:lnTo>
              <a:lnTo>
                <a:pt x="53" y="51"/>
              </a:lnTo>
              <a:lnTo>
                <a:pt x="53" y="51"/>
              </a:lnTo>
              <a:lnTo>
                <a:pt x="53" y="51"/>
              </a:lnTo>
              <a:lnTo>
                <a:pt x="53" y="50"/>
              </a:lnTo>
              <a:lnTo>
                <a:pt x="54" y="50"/>
              </a:lnTo>
              <a:lnTo>
                <a:pt x="54" y="50"/>
              </a:lnTo>
              <a:lnTo>
                <a:pt x="54" y="50"/>
              </a:lnTo>
              <a:lnTo>
                <a:pt x="54" y="50"/>
              </a:lnTo>
              <a:lnTo>
                <a:pt x="54" y="50"/>
              </a:lnTo>
              <a:lnTo>
                <a:pt x="55" y="50"/>
              </a:lnTo>
              <a:lnTo>
                <a:pt x="55" y="49"/>
              </a:lnTo>
              <a:lnTo>
                <a:pt x="56" y="49"/>
              </a:lnTo>
              <a:lnTo>
                <a:pt x="56" y="50"/>
              </a:lnTo>
              <a:lnTo>
                <a:pt x="56" y="50"/>
              </a:lnTo>
              <a:lnTo>
                <a:pt x="56" y="50"/>
              </a:lnTo>
              <a:lnTo>
                <a:pt x="57" y="49"/>
              </a:lnTo>
              <a:lnTo>
                <a:pt x="57" y="49"/>
              </a:lnTo>
              <a:lnTo>
                <a:pt x="57" y="49"/>
              </a:lnTo>
              <a:lnTo>
                <a:pt x="57" y="49"/>
              </a:lnTo>
              <a:lnTo>
                <a:pt x="58" y="49"/>
              </a:lnTo>
              <a:lnTo>
                <a:pt x="58" y="49"/>
              </a:lnTo>
              <a:lnTo>
                <a:pt x="59" y="49"/>
              </a:lnTo>
              <a:lnTo>
                <a:pt x="59" y="48"/>
              </a:lnTo>
              <a:lnTo>
                <a:pt x="59" y="48"/>
              </a:lnTo>
              <a:lnTo>
                <a:pt x="59" y="47"/>
              </a:lnTo>
              <a:lnTo>
                <a:pt x="59" y="47"/>
              </a:lnTo>
              <a:lnTo>
                <a:pt x="59" y="47"/>
              </a:lnTo>
              <a:lnTo>
                <a:pt x="60" y="47"/>
              </a:lnTo>
              <a:lnTo>
                <a:pt x="60" y="47"/>
              </a:lnTo>
              <a:lnTo>
                <a:pt x="60" y="46"/>
              </a:lnTo>
              <a:lnTo>
                <a:pt x="60" y="47"/>
              </a:lnTo>
              <a:lnTo>
                <a:pt x="60" y="46"/>
              </a:lnTo>
              <a:lnTo>
                <a:pt x="60" y="46"/>
              </a:lnTo>
              <a:lnTo>
                <a:pt x="60" y="46"/>
              </a:lnTo>
              <a:lnTo>
                <a:pt x="60" y="46"/>
              </a:lnTo>
              <a:lnTo>
                <a:pt x="61" y="46"/>
              </a:lnTo>
              <a:lnTo>
                <a:pt x="61" y="46"/>
              </a:lnTo>
              <a:lnTo>
                <a:pt x="61" y="46"/>
              </a:lnTo>
              <a:lnTo>
                <a:pt x="61" y="46"/>
              </a:lnTo>
              <a:lnTo>
                <a:pt x="61" y="46"/>
              </a:lnTo>
              <a:lnTo>
                <a:pt x="61" y="46"/>
              </a:lnTo>
              <a:lnTo>
                <a:pt x="61" y="46"/>
              </a:lnTo>
              <a:lnTo>
                <a:pt x="61" y="46"/>
              </a:lnTo>
              <a:lnTo>
                <a:pt x="61" y="46"/>
              </a:lnTo>
              <a:lnTo>
                <a:pt x="61" y="46"/>
              </a:lnTo>
              <a:lnTo>
                <a:pt x="61" y="46"/>
              </a:lnTo>
              <a:lnTo>
                <a:pt x="61" y="46"/>
              </a:lnTo>
              <a:lnTo>
                <a:pt x="61" y="46"/>
              </a:lnTo>
              <a:lnTo>
                <a:pt x="62" y="46"/>
              </a:lnTo>
              <a:lnTo>
                <a:pt x="62" y="46"/>
              </a:lnTo>
              <a:lnTo>
                <a:pt x="62" y="46"/>
              </a:lnTo>
              <a:lnTo>
                <a:pt x="62" y="46"/>
              </a:lnTo>
              <a:lnTo>
                <a:pt x="62" y="46"/>
              </a:lnTo>
              <a:lnTo>
                <a:pt x="62" y="46"/>
              </a:lnTo>
              <a:lnTo>
                <a:pt x="62" y="45"/>
              </a:lnTo>
              <a:lnTo>
                <a:pt x="62" y="45"/>
              </a:lnTo>
              <a:lnTo>
                <a:pt x="63" y="45"/>
              </a:lnTo>
              <a:lnTo>
                <a:pt x="63" y="45"/>
              </a:lnTo>
              <a:lnTo>
                <a:pt x="64" y="44"/>
              </a:lnTo>
              <a:lnTo>
                <a:pt x="64" y="44"/>
              </a:lnTo>
              <a:lnTo>
                <a:pt x="65" y="44"/>
              </a:lnTo>
              <a:lnTo>
                <a:pt x="65" y="44"/>
              </a:lnTo>
              <a:lnTo>
                <a:pt x="65" y="44"/>
              </a:lnTo>
              <a:lnTo>
                <a:pt x="66" y="44"/>
              </a:lnTo>
              <a:lnTo>
                <a:pt x="66" y="43"/>
              </a:lnTo>
              <a:lnTo>
                <a:pt x="66" y="43"/>
              </a:lnTo>
              <a:lnTo>
                <a:pt x="66" y="43"/>
              </a:lnTo>
              <a:lnTo>
                <a:pt x="66" y="43"/>
              </a:lnTo>
              <a:lnTo>
                <a:pt x="67" y="43"/>
              </a:lnTo>
              <a:lnTo>
                <a:pt x="67" y="43"/>
              </a:lnTo>
              <a:lnTo>
                <a:pt x="67" y="43"/>
              </a:lnTo>
              <a:lnTo>
                <a:pt x="67" y="43"/>
              </a:lnTo>
              <a:lnTo>
                <a:pt x="67" y="42"/>
              </a:lnTo>
              <a:lnTo>
                <a:pt x="67" y="42"/>
              </a:lnTo>
              <a:lnTo>
                <a:pt x="67" y="42"/>
              </a:lnTo>
              <a:lnTo>
                <a:pt x="67" y="42"/>
              </a:lnTo>
              <a:lnTo>
                <a:pt x="68" y="41"/>
              </a:lnTo>
              <a:lnTo>
                <a:pt x="68" y="41"/>
              </a:lnTo>
              <a:lnTo>
                <a:pt x="68" y="40"/>
              </a:lnTo>
              <a:lnTo>
                <a:pt x="68" y="39"/>
              </a:lnTo>
              <a:lnTo>
                <a:pt x="69" y="39"/>
              </a:lnTo>
              <a:lnTo>
                <a:pt x="69" y="39"/>
              </a:lnTo>
              <a:lnTo>
                <a:pt x="69" y="39"/>
              </a:lnTo>
              <a:lnTo>
                <a:pt x="69" y="38"/>
              </a:lnTo>
              <a:lnTo>
                <a:pt x="69" y="38"/>
              </a:lnTo>
              <a:lnTo>
                <a:pt x="69" y="38"/>
              </a:lnTo>
              <a:lnTo>
                <a:pt x="70" y="37"/>
              </a:lnTo>
              <a:lnTo>
                <a:pt x="70" y="37"/>
              </a:lnTo>
              <a:lnTo>
                <a:pt x="70" y="37"/>
              </a:lnTo>
              <a:lnTo>
                <a:pt x="70" y="36"/>
              </a:lnTo>
              <a:lnTo>
                <a:pt x="70" y="36"/>
              </a:lnTo>
              <a:lnTo>
                <a:pt x="71" y="36"/>
              </a:lnTo>
              <a:lnTo>
                <a:pt x="71" y="35"/>
              </a:lnTo>
              <a:lnTo>
                <a:pt x="71" y="35"/>
              </a:lnTo>
              <a:lnTo>
                <a:pt x="71" y="34"/>
              </a:lnTo>
              <a:lnTo>
                <a:pt x="72" y="33"/>
              </a:lnTo>
              <a:lnTo>
                <a:pt x="72" y="33"/>
              </a:lnTo>
              <a:lnTo>
                <a:pt x="73" y="32"/>
              </a:lnTo>
              <a:lnTo>
                <a:pt x="73" y="31"/>
              </a:lnTo>
              <a:lnTo>
                <a:pt x="74" y="30"/>
              </a:lnTo>
              <a:lnTo>
                <a:pt x="74" y="29"/>
              </a:lnTo>
              <a:lnTo>
                <a:pt x="74" y="28"/>
              </a:lnTo>
              <a:lnTo>
                <a:pt x="74" y="28"/>
              </a:lnTo>
              <a:lnTo>
                <a:pt x="75" y="27"/>
              </a:lnTo>
              <a:lnTo>
                <a:pt x="75" y="26"/>
              </a:lnTo>
              <a:lnTo>
                <a:pt x="75" y="26"/>
              </a:lnTo>
              <a:lnTo>
                <a:pt x="74" y="26"/>
              </a:lnTo>
              <a:lnTo>
                <a:pt x="74" y="26"/>
              </a:lnTo>
              <a:lnTo>
                <a:pt x="73" y="26"/>
              </a:lnTo>
              <a:lnTo>
                <a:pt x="73" y="26"/>
              </a:lnTo>
              <a:lnTo>
                <a:pt x="73" y="26"/>
              </a:lnTo>
              <a:lnTo>
                <a:pt x="73" y="26"/>
              </a:lnTo>
              <a:lnTo>
                <a:pt x="73" y="26"/>
              </a:lnTo>
              <a:lnTo>
                <a:pt x="73" y="26"/>
              </a:lnTo>
              <a:lnTo>
                <a:pt x="72" y="26"/>
              </a:lnTo>
              <a:lnTo>
                <a:pt x="72" y="25"/>
              </a:lnTo>
              <a:lnTo>
                <a:pt x="72" y="25"/>
              </a:lnTo>
              <a:lnTo>
                <a:pt x="72" y="25"/>
              </a:lnTo>
              <a:lnTo>
                <a:pt x="72" y="25"/>
              </a:lnTo>
              <a:lnTo>
                <a:pt x="71" y="25"/>
              </a:lnTo>
              <a:lnTo>
                <a:pt x="71" y="25"/>
              </a:lnTo>
              <a:lnTo>
                <a:pt x="71" y="25"/>
              </a:lnTo>
              <a:lnTo>
                <a:pt x="71" y="25"/>
              </a:lnTo>
              <a:lnTo>
                <a:pt x="71" y="25"/>
              </a:lnTo>
              <a:lnTo>
                <a:pt x="71" y="25"/>
              </a:lnTo>
              <a:lnTo>
                <a:pt x="71" y="25"/>
              </a:lnTo>
              <a:lnTo>
                <a:pt x="70" y="25"/>
              </a:lnTo>
              <a:lnTo>
                <a:pt x="70" y="25"/>
              </a:lnTo>
              <a:lnTo>
                <a:pt x="70" y="25"/>
              </a:lnTo>
              <a:lnTo>
                <a:pt x="70" y="24"/>
              </a:lnTo>
              <a:lnTo>
                <a:pt x="70" y="24"/>
              </a:lnTo>
              <a:lnTo>
                <a:pt x="70" y="24"/>
              </a:lnTo>
              <a:lnTo>
                <a:pt x="70" y="24"/>
              </a:lnTo>
              <a:lnTo>
                <a:pt x="70" y="24"/>
              </a:lnTo>
              <a:lnTo>
                <a:pt x="70" y="24"/>
              </a:lnTo>
              <a:lnTo>
                <a:pt x="69" y="24"/>
              </a:lnTo>
              <a:lnTo>
                <a:pt x="69" y="24"/>
              </a:lnTo>
              <a:lnTo>
                <a:pt x="69" y="24"/>
              </a:lnTo>
              <a:lnTo>
                <a:pt x="69" y="23"/>
              </a:lnTo>
              <a:lnTo>
                <a:pt x="69" y="23"/>
              </a:lnTo>
              <a:lnTo>
                <a:pt x="69" y="23"/>
              </a:lnTo>
              <a:lnTo>
                <a:pt x="69" y="22"/>
              </a:lnTo>
              <a:lnTo>
                <a:pt x="69" y="22"/>
              </a:lnTo>
              <a:lnTo>
                <a:pt x="69" y="22"/>
              </a:lnTo>
              <a:lnTo>
                <a:pt x="69" y="22"/>
              </a:lnTo>
              <a:lnTo>
                <a:pt x="69" y="22"/>
              </a:lnTo>
              <a:lnTo>
                <a:pt x="69" y="22"/>
              </a:lnTo>
              <a:lnTo>
                <a:pt x="68" y="22"/>
              </a:lnTo>
              <a:lnTo>
                <a:pt x="68" y="22"/>
              </a:lnTo>
              <a:lnTo>
                <a:pt x="68" y="22"/>
              </a:lnTo>
              <a:lnTo>
                <a:pt x="68" y="21"/>
              </a:lnTo>
              <a:lnTo>
                <a:pt x="68" y="21"/>
              </a:lnTo>
              <a:lnTo>
                <a:pt x="68" y="21"/>
              </a:lnTo>
              <a:lnTo>
                <a:pt x="68" y="21"/>
              </a:lnTo>
              <a:lnTo>
                <a:pt x="68" y="21"/>
              </a:lnTo>
              <a:lnTo>
                <a:pt x="68" y="21"/>
              </a:lnTo>
              <a:lnTo>
                <a:pt x="68" y="21"/>
              </a:lnTo>
              <a:lnTo>
                <a:pt x="68" y="21"/>
              </a:lnTo>
              <a:lnTo>
                <a:pt x="68" y="21"/>
              </a:lnTo>
              <a:lnTo>
                <a:pt x="68" y="21"/>
              </a:lnTo>
              <a:lnTo>
                <a:pt x="69" y="20"/>
              </a:lnTo>
              <a:lnTo>
                <a:pt x="69" y="20"/>
              </a:lnTo>
              <a:lnTo>
                <a:pt x="69" y="20"/>
              </a:lnTo>
              <a:lnTo>
                <a:pt x="69" y="20"/>
              </a:lnTo>
              <a:lnTo>
                <a:pt x="69" y="20"/>
              </a:lnTo>
              <a:lnTo>
                <a:pt x="69" y="20"/>
              </a:lnTo>
              <a:lnTo>
                <a:pt x="69" y="20"/>
              </a:lnTo>
              <a:lnTo>
                <a:pt x="69" y="20"/>
              </a:lnTo>
              <a:lnTo>
                <a:pt x="69" y="20"/>
              </a:lnTo>
              <a:lnTo>
                <a:pt x="69" y="20"/>
              </a:lnTo>
              <a:lnTo>
                <a:pt x="69" y="20"/>
              </a:lnTo>
              <a:lnTo>
                <a:pt x="69" y="20"/>
              </a:lnTo>
              <a:lnTo>
                <a:pt x="69" y="20"/>
              </a:lnTo>
              <a:lnTo>
                <a:pt x="69" y="20"/>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8" y="19"/>
              </a:lnTo>
              <a:lnTo>
                <a:pt x="68" y="19"/>
              </a:lnTo>
              <a:lnTo>
                <a:pt x="68" y="19"/>
              </a:lnTo>
              <a:lnTo>
                <a:pt x="68" y="19"/>
              </a:lnTo>
              <a:lnTo>
                <a:pt x="68" y="19"/>
              </a:lnTo>
              <a:lnTo>
                <a:pt x="68" y="19"/>
              </a:lnTo>
              <a:lnTo>
                <a:pt x="68" y="19"/>
              </a:lnTo>
              <a:lnTo>
                <a:pt x="68" y="19"/>
              </a:lnTo>
              <a:lnTo>
                <a:pt x="68" y="19"/>
              </a:lnTo>
              <a:lnTo>
                <a:pt x="68" y="19"/>
              </a:lnTo>
              <a:lnTo>
                <a:pt x="68" y="19"/>
              </a:lnTo>
              <a:lnTo>
                <a:pt x="68" y="19"/>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6" y="19"/>
              </a:lnTo>
              <a:lnTo>
                <a:pt x="66" y="19"/>
              </a:lnTo>
              <a:lnTo>
                <a:pt x="66" y="19"/>
              </a:lnTo>
              <a:lnTo>
                <a:pt x="66" y="19"/>
              </a:lnTo>
              <a:lnTo>
                <a:pt x="66" y="19"/>
              </a:lnTo>
              <a:lnTo>
                <a:pt x="66" y="19"/>
              </a:lnTo>
              <a:lnTo>
                <a:pt x="66" y="19"/>
              </a:lnTo>
              <a:lnTo>
                <a:pt x="66" y="19"/>
              </a:lnTo>
              <a:lnTo>
                <a:pt x="66" y="19"/>
              </a:lnTo>
              <a:lnTo>
                <a:pt x="66" y="19"/>
              </a:lnTo>
              <a:lnTo>
                <a:pt x="66" y="19"/>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7" y="18"/>
              </a:lnTo>
              <a:lnTo>
                <a:pt x="67" y="18"/>
              </a:lnTo>
              <a:lnTo>
                <a:pt x="67" y="18"/>
              </a:lnTo>
              <a:lnTo>
                <a:pt x="67" y="18"/>
              </a:lnTo>
              <a:lnTo>
                <a:pt x="67" y="18"/>
              </a:lnTo>
              <a:lnTo>
                <a:pt x="67" y="17"/>
              </a:lnTo>
              <a:lnTo>
                <a:pt x="67" y="17"/>
              </a:lnTo>
              <a:lnTo>
                <a:pt x="67" y="17"/>
              </a:lnTo>
              <a:lnTo>
                <a:pt x="67" y="17"/>
              </a:lnTo>
              <a:lnTo>
                <a:pt x="68" y="17"/>
              </a:lnTo>
              <a:lnTo>
                <a:pt x="68" y="17"/>
              </a:lnTo>
              <a:lnTo>
                <a:pt x="68" y="17"/>
              </a:lnTo>
              <a:lnTo>
                <a:pt x="68" y="17"/>
              </a:lnTo>
              <a:lnTo>
                <a:pt x="68" y="17"/>
              </a:lnTo>
              <a:lnTo>
                <a:pt x="68" y="16"/>
              </a:lnTo>
              <a:lnTo>
                <a:pt x="68" y="16"/>
              </a:lnTo>
              <a:lnTo>
                <a:pt x="68" y="16"/>
              </a:lnTo>
              <a:lnTo>
                <a:pt x="68" y="16"/>
              </a:lnTo>
              <a:lnTo>
                <a:pt x="68" y="16"/>
              </a:lnTo>
              <a:lnTo>
                <a:pt x="68" y="16"/>
              </a:lnTo>
              <a:lnTo>
                <a:pt x="68" y="16"/>
              </a:lnTo>
              <a:lnTo>
                <a:pt x="68" y="15"/>
              </a:lnTo>
              <a:lnTo>
                <a:pt x="68" y="15"/>
              </a:lnTo>
              <a:lnTo>
                <a:pt x="68" y="15"/>
              </a:lnTo>
              <a:lnTo>
                <a:pt x="68" y="15"/>
              </a:lnTo>
              <a:lnTo>
                <a:pt x="68" y="15"/>
              </a:lnTo>
              <a:lnTo>
                <a:pt x="68" y="15"/>
              </a:lnTo>
              <a:lnTo>
                <a:pt x="68" y="15"/>
              </a:lnTo>
              <a:lnTo>
                <a:pt x="68" y="15"/>
              </a:lnTo>
              <a:lnTo>
                <a:pt x="67" y="14"/>
              </a:lnTo>
              <a:lnTo>
                <a:pt x="67" y="14"/>
              </a:lnTo>
              <a:lnTo>
                <a:pt x="67" y="14"/>
              </a:lnTo>
              <a:lnTo>
                <a:pt x="68" y="14"/>
              </a:lnTo>
              <a:lnTo>
                <a:pt x="68" y="13"/>
              </a:lnTo>
              <a:lnTo>
                <a:pt x="68" y="13"/>
              </a:lnTo>
              <a:lnTo>
                <a:pt x="68" y="13"/>
              </a:lnTo>
              <a:lnTo>
                <a:pt x="68" y="13"/>
              </a:lnTo>
              <a:lnTo>
                <a:pt x="68" y="13"/>
              </a:lnTo>
              <a:lnTo>
                <a:pt x="68" y="13"/>
              </a:lnTo>
              <a:lnTo>
                <a:pt x="68" y="13"/>
              </a:lnTo>
              <a:lnTo>
                <a:pt x="68" y="13"/>
              </a:lnTo>
              <a:lnTo>
                <a:pt x="68" y="13"/>
              </a:lnTo>
              <a:lnTo>
                <a:pt x="68" y="13"/>
              </a:lnTo>
              <a:lnTo>
                <a:pt x="68" y="13"/>
              </a:lnTo>
              <a:lnTo>
                <a:pt x="68" y="13"/>
              </a:lnTo>
              <a:lnTo>
                <a:pt x="69" y="13"/>
              </a:lnTo>
              <a:lnTo>
                <a:pt x="69" y="13"/>
              </a:lnTo>
              <a:lnTo>
                <a:pt x="69" y="13"/>
              </a:lnTo>
              <a:lnTo>
                <a:pt x="69" y="13"/>
              </a:lnTo>
              <a:lnTo>
                <a:pt x="69" y="13"/>
              </a:lnTo>
              <a:lnTo>
                <a:pt x="69" y="13"/>
              </a:lnTo>
              <a:lnTo>
                <a:pt x="69" y="13"/>
              </a:lnTo>
              <a:lnTo>
                <a:pt x="69" y="13"/>
              </a:lnTo>
              <a:lnTo>
                <a:pt x="69" y="13"/>
              </a:lnTo>
              <a:lnTo>
                <a:pt x="69" y="13"/>
              </a:lnTo>
              <a:lnTo>
                <a:pt x="69" y="13"/>
              </a:lnTo>
              <a:lnTo>
                <a:pt x="69" y="12"/>
              </a:lnTo>
              <a:lnTo>
                <a:pt x="69" y="12"/>
              </a:lnTo>
              <a:lnTo>
                <a:pt x="69" y="12"/>
              </a:lnTo>
              <a:lnTo>
                <a:pt x="69" y="12"/>
              </a:lnTo>
              <a:lnTo>
                <a:pt x="69" y="12"/>
              </a:lnTo>
              <a:lnTo>
                <a:pt x="69" y="12"/>
              </a:lnTo>
              <a:lnTo>
                <a:pt x="69" y="12"/>
              </a:lnTo>
              <a:lnTo>
                <a:pt x="69" y="12"/>
              </a:lnTo>
              <a:lnTo>
                <a:pt x="69" y="12"/>
              </a:lnTo>
              <a:lnTo>
                <a:pt x="69" y="11"/>
              </a:lnTo>
              <a:lnTo>
                <a:pt x="69" y="11"/>
              </a:lnTo>
              <a:lnTo>
                <a:pt x="69" y="11"/>
              </a:lnTo>
              <a:lnTo>
                <a:pt x="69" y="11"/>
              </a:lnTo>
              <a:lnTo>
                <a:pt x="69" y="11"/>
              </a:lnTo>
              <a:lnTo>
                <a:pt x="69" y="11"/>
              </a:lnTo>
              <a:lnTo>
                <a:pt x="69" y="11"/>
              </a:lnTo>
              <a:lnTo>
                <a:pt x="69" y="11"/>
              </a:lnTo>
              <a:lnTo>
                <a:pt x="69" y="11"/>
              </a:lnTo>
              <a:lnTo>
                <a:pt x="69" y="11"/>
              </a:lnTo>
              <a:lnTo>
                <a:pt x="69" y="11"/>
              </a:lnTo>
              <a:lnTo>
                <a:pt x="69" y="11"/>
              </a:lnTo>
              <a:lnTo>
                <a:pt x="69" y="11"/>
              </a:lnTo>
              <a:lnTo>
                <a:pt x="69" y="10"/>
              </a:lnTo>
              <a:lnTo>
                <a:pt x="69" y="10"/>
              </a:lnTo>
              <a:lnTo>
                <a:pt x="69" y="10"/>
              </a:lnTo>
              <a:lnTo>
                <a:pt x="69" y="10"/>
              </a:lnTo>
              <a:lnTo>
                <a:pt x="69" y="10"/>
              </a:lnTo>
              <a:lnTo>
                <a:pt x="69" y="10"/>
              </a:lnTo>
              <a:lnTo>
                <a:pt x="69" y="10"/>
              </a:lnTo>
              <a:lnTo>
                <a:pt x="70" y="10"/>
              </a:lnTo>
              <a:lnTo>
                <a:pt x="70" y="10"/>
              </a:lnTo>
              <a:lnTo>
                <a:pt x="70" y="9"/>
              </a:lnTo>
              <a:lnTo>
                <a:pt x="70" y="9"/>
              </a:lnTo>
              <a:lnTo>
                <a:pt x="70" y="9"/>
              </a:lnTo>
              <a:lnTo>
                <a:pt x="70" y="9"/>
              </a:lnTo>
              <a:lnTo>
                <a:pt x="70" y="9"/>
              </a:lnTo>
              <a:lnTo>
                <a:pt x="70" y="9"/>
              </a:lnTo>
              <a:lnTo>
                <a:pt x="70" y="9"/>
              </a:lnTo>
              <a:lnTo>
                <a:pt x="70" y="9"/>
              </a:lnTo>
              <a:lnTo>
                <a:pt x="70" y="9"/>
              </a:lnTo>
              <a:lnTo>
                <a:pt x="70" y="9"/>
              </a:lnTo>
              <a:lnTo>
                <a:pt x="70" y="9"/>
              </a:lnTo>
              <a:lnTo>
                <a:pt x="70" y="9"/>
              </a:lnTo>
              <a:lnTo>
                <a:pt x="70" y="8"/>
              </a:lnTo>
              <a:lnTo>
                <a:pt x="70" y="8"/>
              </a:lnTo>
              <a:lnTo>
                <a:pt x="70" y="8"/>
              </a:lnTo>
              <a:lnTo>
                <a:pt x="71" y="8"/>
              </a:lnTo>
              <a:lnTo>
                <a:pt x="71" y="8"/>
              </a:lnTo>
              <a:lnTo>
                <a:pt x="71" y="7"/>
              </a:lnTo>
              <a:lnTo>
                <a:pt x="71" y="7"/>
              </a:lnTo>
              <a:lnTo>
                <a:pt x="71" y="7"/>
              </a:lnTo>
              <a:lnTo>
                <a:pt x="71" y="7"/>
              </a:lnTo>
              <a:lnTo>
                <a:pt x="71" y="7"/>
              </a:lnTo>
              <a:lnTo>
                <a:pt x="71" y="6"/>
              </a:lnTo>
              <a:lnTo>
                <a:pt x="71" y="6"/>
              </a:lnTo>
              <a:lnTo>
                <a:pt x="70" y="6"/>
              </a:lnTo>
              <a:lnTo>
                <a:pt x="70" y="6"/>
              </a:lnTo>
              <a:lnTo>
                <a:pt x="70" y="6"/>
              </a:lnTo>
              <a:lnTo>
                <a:pt x="71" y="6"/>
              </a:lnTo>
              <a:lnTo>
                <a:pt x="71" y="6"/>
              </a:lnTo>
              <a:lnTo>
                <a:pt x="71" y="6"/>
              </a:lnTo>
              <a:lnTo>
                <a:pt x="71" y="6"/>
              </a:lnTo>
              <a:lnTo>
                <a:pt x="71" y="6"/>
              </a:lnTo>
              <a:lnTo>
                <a:pt x="71" y="6"/>
              </a:lnTo>
              <a:lnTo>
                <a:pt x="71" y="6"/>
              </a:lnTo>
              <a:lnTo>
                <a:pt x="71" y="5"/>
              </a:lnTo>
              <a:lnTo>
                <a:pt x="71" y="5"/>
              </a:lnTo>
              <a:lnTo>
                <a:pt x="72" y="5"/>
              </a:lnTo>
              <a:lnTo>
                <a:pt x="72" y="5"/>
              </a:lnTo>
              <a:lnTo>
                <a:pt x="72" y="5"/>
              </a:lnTo>
              <a:lnTo>
                <a:pt x="72" y="5"/>
              </a:lnTo>
              <a:lnTo>
                <a:pt x="72" y="5"/>
              </a:lnTo>
              <a:lnTo>
                <a:pt x="72" y="5"/>
              </a:lnTo>
              <a:lnTo>
                <a:pt x="72" y="5"/>
              </a:lnTo>
              <a:lnTo>
                <a:pt x="73" y="5"/>
              </a:lnTo>
              <a:lnTo>
                <a:pt x="73" y="5"/>
              </a:lnTo>
              <a:lnTo>
                <a:pt x="73" y="5"/>
              </a:lnTo>
              <a:lnTo>
                <a:pt x="73" y="5"/>
              </a:lnTo>
              <a:lnTo>
                <a:pt x="73" y="5"/>
              </a:lnTo>
              <a:lnTo>
                <a:pt x="73" y="5"/>
              </a:lnTo>
              <a:lnTo>
                <a:pt x="73" y="6"/>
              </a:lnTo>
              <a:lnTo>
                <a:pt x="73" y="6"/>
              </a:lnTo>
              <a:lnTo>
                <a:pt x="73" y="6"/>
              </a:lnTo>
              <a:lnTo>
                <a:pt x="73" y="6"/>
              </a:lnTo>
              <a:lnTo>
                <a:pt x="73" y="6"/>
              </a:lnTo>
              <a:lnTo>
                <a:pt x="73" y="6"/>
              </a:lnTo>
              <a:lnTo>
                <a:pt x="73" y="6"/>
              </a:lnTo>
              <a:lnTo>
                <a:pt x="74" y="6"/>
              </a:lnTo>
              <a:lnTo>
                <a:pt x="74" y="6"/>
              </a:lnTo>
              <a:lnTo>
                <a:pt x="74" y="6"/>
              </a:lnTo>
              <a:lnTo>
                <a:pt x="74" y="6"/>
              </a:lnTo>
              <a:lnTo>
                <a:pt x="74" y="5"/>
              </a:lnTo>
              <a:lnTo>
                <a:pt x="74" y="5"/>
              </a:lnTo>
              <a:lnTo>
                <a:pt x="75" y="5"/>
              </a:lnTo>
              <a:lnTo>
                <a:pt x="75" y="4"/>
              </a:lnTo>
              <a:lnTo>
                <a:pt x="75" y="4"/>
              </a:lnTo>
              <a:lnTo>
                <a:pt x="75" y="4"/>
              </a:lnTo>
              <a:lnTo>
                <a:pt x="75"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3"/>
              </a:lnTo>
              <a:lnTo>
                <a:pt x="76" y="3"/>
              </a:lnTo>
              <a:lnTo>
                <a:pt x="76" y="3"/>
              </a:lnTo>
              <a:lnTo>
                <a:pt x="76" y="3"/>
              </a:lnTo>
              <a:lnTo>
                <a:pt x="76" y="3"/>
              </a:lnTo>
              <a:lnTo>
                <a:pt x="76" y="3"/>
              </a:lnTo>
              <a:lnTo>
                <a:pt x="76" y="3"/>
              </a:lnTo>
              <a:lnTo>
                <a:pt x="76" y="3"/>
              </a:lnTo>
              <a:lnTo>
                <a:pt x="76" y="3"/>
              </a:lnTo>
              <a:lnTo>
                <a:pt x="76" y="3"/>
              </a:lnTo>
              <a:lnTo>
                <a:pt x="76" y="3"/>
              </a:lnTo>
              <a:lnTo>
                <a:pt x="76" y="2"/>
              </a:lnTo>
              <a:lnTo>
                <a:pt x="76" y="2"/>
              </a:lnTo>
              <a:lnTo>
                <a:pt x="76" y="2"/>
              </a:lnTo>
              <a:lnTo>
                <a:pt x="76" y="2"/>
              </a:lnTo>
              <a:lnTo>
                <a:pt x="76" y="2"/>
              </a:lnTo>
              <a:lnTo>
                <a:pt x="75" y="2"/>
              </a:lnTo>
              <a:lnTo>
                <a:pt x="75" y="2"/>
              </a:lnTo>
              <a:lnTo>
                <a:pt x="75" y="2"/>
              </a:lnTo>
              <a:lnTo>
                <a:pt x="75" y="2"/>
              </a:lnTo>
              <a:lnTo>
                <a:pt x="75" y="2"/>
              </a:lnTo>
              <a:lnTo>
                <a:pt x="75" y="2"/>
              </a:lnTo>
              <a:lnTo>
                <a:pt x="75" y="2"/>
              </a:lnTo>
              <a:lnTo>
                <a:pt x="75" y="2"/>
              </a:lnTo>
              <a:lnTo>
                <a:pt x="75" y="3"/>
              </a:lnTo>
              <a:lnTo>
                <a:pt x="75" y="3"/>
              </a:lnTo>
              <a:lnTo>
                <a:pt x="75" y="3"/>
              </a:lnTo>
              <a:lnTo>
                <a:pt x="74" y="3"/>
              </a:lnTo>
              <a:lnTo>
                <a:pt x="73" y="2"/>
              </a:lnTo>
              <a:lnTo>
                <a:pt x="73" y="2"/>
              </a:lnTo>
              <a:lnTo>
                <a:pt x="73" y="2"/>
              </a:lnTo>
              <a:lnTo>
                <a:pt x="73" y="2"/>
              </a:lnTo>
              <a:lnTo>
                <a:pt x="73" y="2"/>
              </a:lnTo>
              <a:lnTo>
                <a:pt x="73" y="2"/>
              </a:lnTo>
              <a:lnTo>
                <a:pt x="73" y="2"/>
              </a:lnTo>
              <a:lnTo>
                <a:pt x="73" y="1"/>
              </a:lnTo>
              <a:lnTo>
                <a:pt x="73" y="1"/>
              </a:lnTo>
              <a:lnTo>
                <a:pt x="73" y="1"/>
              </a:lnTo>
              <a:lnTo>
                <a:pt x="73" y="1"/>
              </a:lnTo>
              <a:lnTo>
                <a:pt x="73" y="1"/>
              </a:lnTo>
              <a:lnTo>
                <a:pt x="73" y="1"/>
              </a:lnTo>
              <a:lnTo>
                <a:pt x="73" y="0"/>
              </a:lnTo>
              <a:lnTo>
                <a:pt x="74" y="0"/>
              </a:lnTo>
              <a:lnTo>
                <a:pt x="74" y="0"/>
              </a:lnTo>
              <a:lnTo>
                <a:pt x="74" y="0"/>
              </a:lnTo>
              <a:lnTo>
                <a:pt x="74" y="1"/>
              </a:lnTo>
              <a:lnTo>
                <a:pt x="75" y="1"/>
              </a:lnTo>
              <a:lnTo>
                <a:pt x="75" y="1"/>
              </a:lnTo>
              <a:lnTo>
                <a:pt x="75" y="1"/>
              </a:lnTo>
              <a:lnTo>
                <a:pt x="76" y="1"/>
              </a:lnTo>
              <a:lnTo>
                <a:pt x="76" y="1"/>
              </a:lnTo>
              <a:lnTo>
                <a:pt x="76" y="1"/>
              </a:lnTo>
              <a:lnTo>
                <a:pt x="76" y="1"/>
              </a:lnTo>
              <a:lnTo>
                <a:pt x="76" y="1"/>
              </a:lnTo>
              <a:lnTo>
                <a:pt x="77" y="1"/>
              </a:lnTo>
              <a:lnTo>
                <a:pt x="77" y="1"/>
              </a:lnTo>
              <a:lnTo>
                <a:pt x="77" y="1"/>
              </a:lnTo>
              <a:lnTo>
                <a:pt x="77" y="1"/>
              </a:lnTo>
              <a:lnTo>
                <a:pt x="77" y="1"/>
              </a:lnTo>
              <a:lnTo>
                <a:pt x="77" y="1"/>
              </a:lnTo>
              <a:lnTo>
                <a:pt x="77" y="1"/>
              </a:lnTo>
              <a:lnTo>
                <a:pt x="77" y="1"/>
              </a:lnTo>
              <a:lnTo>
                <a:pt x="78" y="2"/>
              </a:lnTo>
              <a:lnTo>
                <a:pt x="78" y="2"/>
              </a:lnTo>
              <a:lnTo>
                <a:pt x="78" y="2"/>
              </a:lnTo>
              <a:lnTo>
                <a:pt x="78" y="2"/>
              </a:lnTo>
              <a:lnTo>
                <a:pt x="78" y="2"/>
              </a:lnTo>
              <a:lnTo>
                <a:pt x="78" y="2"/>
              </a:lnTo>
              <a:lnTo>
                <a:pt x="78" y="1"/>
              </a:lnTo>
              <a:lnTo>
                <a:pt x="78" y="1"/>
              </a:lnTo>
              <a:lnTo>
                <a:pt x="78" y="1"/>
              </a:lnTo>
              <a:lnTo>
                <a:pt x="78" y="1"/>
              </a:lnTo>
              <a:lnTo>
                <a:pt x="78" y="1"/>
              </a:lnTo>
              <a:lnTo>
                <a:pt x="78" y="1"/>
              </a:lnTo>
              <a:lnTo>
                <a:pt x="79" y="1"/>
              </a:lnTo>
              <a:lnTo>
                <a:pt x="79" y="1"/>
              </a:lnTo>
              <a:lnTo>
                <a:pt x="79" y="1"/>
              </a:lnTo>
              <a:lnTo>
                <a:pt x="79" y="1"/>
              </a:lnTo>
              <a:lnTo>
                <a:pt x="79" y="1"/>
              </a:lnTo>
              <a:lnTo>
                <a:pt x="79" y="1"/>
              </a:lnTo>
              <a:lnTo>
                <a:pt x="79" y="1"/>
              </a:lnTo>
              <a:lnTo>
                <a:pt x="79" y="1"/>
              </a:lnTo>
              <a:lnTo>
                <a:pt x="79" y="1"/>
              </a:lnTo>
              <a:lnTo>
                <a:pt x="79" y="1"/>
              </a:lnTo>
              <a:lnTo>
                <a:pt x="79" y="1"/>
              </a:lnTo>
              <a:lnTo>
                <a:pt x="80" y="1"/>
              </a:lnTo>
              <a:lnTo>
                <a:pt x="80" y="1"/>
              </a:lnTo>
              <a:lnTo>
                <a:pt x="80" y="1"/>
              </a:lnTo>
              <a:lnTo>
                <a:pt x="80" y="1"/>
              </a:lnTo>
              <a:lnTo>
                <a:pt x="80" y="1"/>
              </a:lnTo>
              <a:lnTo>
                <a:pt x="80" y="1"/>
              </a:lnTo>
              <a:lnTo>
                <a:pt x="80" y="1"/>
              </a:lnTo>
              <a:lnTo>
                <a:pt x="81" y="1"/>
              </a:lnTo>
              <a:lnTo>
                <a:pt x="81" y="1"/>
              </a:lnTo>
              <a:lnTo>
                <a:pt x="81" y="1"/>
              </a:lnTo>
              <a:lnTo>
                <a:pt x="81" y="1"/>
              </a:lnTo>
              <a:lnTo>
                <a:pt x="81" y="1"/>
              </a:lnTo>
              <a:lnTo>
                <a:pt x="81" y="1"/>
              </a:lnTo>
              <a:lnTo>
                <a:pt x="81" y="1"/>
              </a:lnTo>
              <a:lnTo>
                <a:pt x="81" y="1"/>
              </a:lnTo>
              <a:lnTo>
                <a:pt x="82" y="2"/>
              </a:lnTo>
              <a:lnTo>
                <a:pt x="82" y="2"/>
              </a:lnTo>
              <a:lnTo>
                <a:pt x="82" y="2"/>
              </a:lnTo>
              <a:lnTo>
                <a:pt x="82" y="2"/>
              </a:lnTo>
              <a:lnTo>
                <a:pt x="82" y="2"/>
              </a:lnTo>
              <a:lnTo>
                <a:pt x="82" y="2"/>
              </a:lnTo>
              <a:lnTo>
                <a:pt x="82" y="2"/>
              </a:lnTo>
              <a:lnTo>
                <a:pt x="82" y="2"/>
              </a:lnTo>
              <a:lnTo>
                <a:pt x="82" y="2"/>
              </a:lnTo>
              <a:lnTo>
                <a:pt x="82" y="2"/>
              </a:lnTo>
              <a:lnTo>
                <a:pt x="83" y="2"/>
              </a:lnTo>
              <a:lnTo>
                <a:pt x="83" y="2"/>
              </a:lnTo>
              <a:lnTo>
                <a:pt x="83" y="2"/>
              </a:lnTo>
              <a:lnTo>
                <a:pt x="83" y="2"/>
              </a:lnTo>
              <a:lnTo>
                <a:pt x="83" y="2"/>
              </a:lnTo>
              <a:lnTo>
                <a:pt x="83" y="3"/>
              </a:lnTo>
              <a:lnTo>
                <a:pt x="83" y="3"/>
              </a:lnTo>
              <a:lnTo>
                <a:pt x="83" y="4"/>
              </a:lnTo>
              <a:lnTo>
                <a:pt x="83" y="4"/>
              </a:lnTo>
              <a:lnTo>
                <a:pt x="83" y="4"/>
              </a:lnTo>
              <a:lnTo>
                <a:pt x="83" y="4"/>
              </a:lnTo>
              <a:lnTo>
                <a:pt x="83" y="4"/>
              </a:lnTo>
              <a:lnTo>
                <a:pt x="83" y="5"/>
              </a:lnTo>
              <a:lnTo>
                <a:pt x="83" y="5"/>
              </a:lnTo>
              <a:lnTo>
                <a:pt x="83" y="5"/>
              </a:lnTo>
              <a:lnTo>
                <a:pt x="83" y="5"/>
              </a:lnTo>
              <a:lnTo>
                <a:pt x="84" y="5"/>
              </a:lnTo>
              <a:lnTo>
                <a:pt x="84" y="5"/>
              </a:lnTo>
              <a:lnTo>
                <a:pt x="84" y="5"/>
              </a:lnTo>
              <a:lnTo>
                <a:pt x="84" y="5"/>
              </a:lnTo>
              <a:lnTo>
                <a:pt x="84" y="5"/>
              </a:lnTo>
              <a:lnTo>
                <a:pt x="84" y="5"/>
              </a:lnTo>
              <a:lnTo>
                <a:pt x="84" y="5"/>
              </a:lnTo>
              <a:lnTo>
                <a:pt x="84" y="5"/>
              </a:lnTo>
              <a:lnTo>
                <a:pt x="84" y="5"/>
              </a:lnTo>
              <a:lnTo>
                <a:pt x="84" y="5"/>
              </a:lnTo>
              <a:lnTo>
                <a:pt x="84" y="5"/>
              </a:lnTo>
              <a:lnTo>
                <a:pt x="84" y="6"/>
              </a:lnTo>
              <a:lnTo>
                <a:pt x="84" y="6"/>
              </a:lnTo>
              <a:lnTo>
                <a:pt x="84" y="6"/>
              </a:lnTo>
              <a:lnTo>
                <a:pt x="84" y="6"/>
              </a:lnTo>
              <a:lnTo>
                <a:pt x="84" y="6"/>
              </a:lnTo>
              <a:lnTo>
                <a:pt x="84" y="6"/>
              </a:lnTo>
              <a:lnTo>
                <a:pt x="84" y="7"/>
              </a:lnTo>
              <a:lnTo>
                <a:pt x="84" y="7"/>
              </a:lnTo>
              <a:lnTo>
                <a:pt x="84" y="7"/>
              </a:lnTo>
              <a:lnTo>
                <a:pt x="84" y="7"/>
              </a:lnTo>
              <a:lnTo>
                <a:pt x="84" y="7"/>
              </a:lnTo>
              <a:lnTo>
                <a:pt x="84" y="7"/>
              </a:lnTo>
              <a:lnTo>
                <a:pt x="84" y="7"/>
              </a:lnTo>
              <a:lnTo>
                <a:pt x="84" y="7"/>
              </a:lnTo>
              <a:lnTo>
                <a:pt x="84" y="8"/>
              </a:lnTo>
              <a:lnTo>
                <a:pt x="84" y="8"/>
              </a:lnTo>
              <a:lnTo>
                <a:pt x="84" y="8"/>
              </a:lnTo>
              <a:lnTo>
                <a:pt x="84" y="8"/>
              </a:lnTo>
              <a:lnTo>
                <a:pt x="84" y="8"/>
              </a:lnTo>
              <a:lnTo>
                <a:pt x="84" y="8"/>
              </a:lnTo>
              <a:lnTo>
                <a:pt x="84" y="8"/>
              </a:lnTo>
              <a:lnTo>
                <a:pt x="84" y="8"/>
              </a:lnTo>
              <a:lnTo>
                <a:pt x="84" y="8"/>
              </a:lnTo>
              <a:lnTo>
                <a:pt x="84" y="8"/>
              </a:lnTo>
              <a:lnTo>
                <a:pt x="84" y="9"/>
              </a:lnTo>
              <a:lnTo>
                <a:pt x="84" y="9"/>
              </a:lnTo>
              <a:lnTo>
                <a:pt x="84" y="9"/>
              </a:lnTo>
              <a:lnTo>
                <a:pt x="84" y="9"/>
              </a:lnTo>
              <a:lnTo>
                <a:pt x="84" y="9"/>
              </a:lnTo>
              <a:lnTo>
                <a:pt x="84" y="9"/>
              </a:lnTo>
              <a:lnTo>
                <a:pt x="84" y="10"/>
              </a:lnTo>
              <a:lnTo>
                <a:pt x="85" y="10"/>
              </a:lnTo>
              <a:lnTo>
                <a:pt x="85" y="10"/>
              </a:lnTo>
              <a:lnTo>
                <a:pt x="85" y="10"/>
              </a:lnTo>
              <a:lnTo>
                <a:pt x="85" y="10"/>
              </a:lnTo>
              <a:lnTo>
                <a:pt x="85" y="11"/>
              </a:lnTo>
              <a:lnTo>
                <a:pt x="85" y="11"/>
              </a:lnTo>
              <a:lnTo>
                <a:pt x="85" y="11"/>
              </a:lnTo>
              <a:lnTo>
                <a:pt x="85" y="11"/>
              </a:lnTo>
              <a:lnTo>
                <a:pt x="85" y="11"/>
              </a:lnTo>
              <a:lnTo>
                <a:pt x="85" y="11"/>
              </a:lnTo>
              <a:lnTo>
                <a:pt x="85" y="11"/>
              </a:lnTo>
              <a:lnTo>
                <a:pt x="85" y="12"/>
              </a:lnTo>
              <a:lnTo>
                <a:pt x="85" y="12"/>
              </a:lnTo>
              <a:lnTo>
                <a:pt x="85" y="12"/>
              </a:lnTo>
              <a:lnTo>
                <a:pt x="85" y="12"/>
              </a:lnTo>
              <a:lnTo>
                <a:pt x="85" y="12"/>
              </a:lnTo>
              <a:lnTo>
                <a:pt x="85" y="12"/>
              </a:lnTo>
              <a:lnTo>
                <a:pt x="85" y="12"/>
              </a:lnTo>
              <a:lnTo>
                <a:pt x="85" y="13"/>
              </a:lnTo>
              <a:lnTo>
                <a:pt x="85" y="13"/>
              </a:lnTo>
              <a:lnTo>
                <a:pt x="86" y="13"/>
              </a:lnTo>
              <a:lnTo>
                <a:pt x="86" y="13"/>
              </a:lnTo>
              <a:lnTo>
                <a:pt x="86" y="13"/>
              </a:lnTo>
              <a:lnTo>
                <a:pt x="86" y="13"/>
              </a:lnTo>
              <a:lnTo>
                <a:pt x="86" y="13"/>
              </a:lnTo>
              <a:lnTo>
                <a:pt x="86" y="14"/>
              </a:lnTo>
              <a:lnTo>
                <a:pt x="86" y="14"/>
              </a:lnTo>
              <a:lnTo>
                <a:pt x="86" y="14"/>
              </a:lnTo>
              <a:lnTo>
                <a:pt x="86" y="14"/>
              </a:lnTo>
              <a:lnTo>
                <a:pt x="86" y="14"/>
              </a:lnTo>
              <a:lnTo>
                <a:pt x="86" y="14"/>
              </a:lnTo>
              <a:lnTo>
                <a:pt x="86" y="14"/>
              </a:lnTo>
              <a:lnTo>
                <a:pt x="86" y="14"/>
              </a:lnTo>
              <a:lnTo>
                <a:pt x="86" y="14"/>
              </a:lnTo>
              <a:lnTo>
                <a:pt x="86" y="14"/>
              </a:lnTo>
              <a:lnTo>
                <a:pt x="86" y="14"/>
              </a:lnTo>
              <a:lnTo>
                <a:pt x="86" y="14"/>
              </a:lnTo>
              <a:lnTo>
                <a:pt x="86" y="15"/>
              </a:lnTo>
              <a:lnTo>
                <a:pt x="86" y="15"/>
              </a:lnTo>
              <a:lnTo>
                <a:pt x="86" y="15"/>
              </a:lnTo>
              <a:lnTo>
                <a:pt x="86" y="15"/>
              </a:lnTo>
              <a:lnTo>
                <a:pt x="86" y="15"/>
              </a:lnTo>
              <a:lnTo>
                <a:pt x="85" y="15"/>
              </a:lnTo>
              <a:lnTo>
                <a:pt x="85" y="15"/>
              </a:lnTo>
              <a:lnTo>
                <a:pt x="85" y="15"/>
              </a:lnTo>
              <a:lnTo>
                <a:pt x="85" y="15"/>
              </a:lnTo>
              <a:lnTo>
                <a:pt x="85" y="15"/>
              </a:lnTo>
              <a:lnTo>
                <a:pt x="85" y="15"/>
              </a:lnTo>
              <a:lnTo>
                <a:pt x="85" y="16"/>
              </a:lnTo>
              <a:lnTo>
                <a:pt x="85" y="16"/>
              </a:lnTo>
              <a:lnTo>
                <a:pt x="85" y="16"/>
              </a:lnTo>
              <a:lnTo>
                <a:pt x="85" y="16"/>
              </a:lnTo>
              <a:lnTo>
                <a:pt x="85"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6"/>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6"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7" y="17"/>
              </a:lnTo>
              <a:lnTo>
                <a:pt x="88" y="17"/>
              </a:lnTo>
              <a:lnTo>
                <a:pt x="88" y="17"/>
              </a:lnTo>
              <a:lnTo>
                <a:pt x="88" y="17"/>
              </a:lnTo>
              <a:lnTo>
                <a:pt x="88" y="17"/>
              </a:lnTo>
              <a:lnTo>
                <a:pt x="88" y="17"/>
              </a:lnTo>
              <a:lnTo>
                <a:pt x="88" y="17"/>
              </a:lnTo>
              <a:lnTo>
                <a:pt x="88" y="17"/>
              </a:lnTo>
              <a:lnTo>
                <a:pt x="88" y="17"/>
              </a:lnTo>
              <a:lnTo>
                <a:pt x="88" y="17"/>
              </a:lnTo>
              <a:lnTo>
                <a:pt x="88" y="17"/>
              </a:lnTo>
              <a:lnTo>
                <a:pt x="88" y="17"/>
              </a:lnTo>
              <a:lnTo>
                <a:pt x="88" y="17"/>
              </a:lnTo>
              <a:lnTo>
                <a:pt x="88" y="17"/>
              </a:lnTo>
              <a:lnTo>
                <a:pt x="88" y="17"/>
              </a:lnTo>
              <a:lnTo>
                <a:pt x="88" y="17"/>
              </a:lnTo>
              <a:lnTo>
                <a:pt x="88" y="17"/>
              </a:lnTo>
              <a:lnTo>
                <a:pt x="88" y="17"/>
              </a:lnTo>
              <a:lnTo>
                <a:pt x="88" y="17"/>
              </a:lnTo>
              <a:lnTo>
                <a:pt x="88" y="17"/>
              </a:lnTo>
              <a:lnTo>
                <a:pt x="89" y="17"/>
              </a:lnTo>
              <a:lnTo>
                <a:pt x="89" y="18"/>
              </a:lnTo>
              <a:lnTo>
                <a:pt x="89" y="18"/>
              </a:lnTo>
              <a:lnTo>
                <a:pt x="89" y="18"/>
              </a:lnTo>
              <a:lnTo>
                <a:pt x="89" y="18"/>
              </a:lnTo>
              <a:lnTo>
                <a:pt x="89" y="18"/>
              </a:lnTo>
              <a:lnTo>
                <a:pt x="89" y="18"/>
              </a:lnTo>
              <a:lnTo>
                <a:pt x="89" y="18"/>
              </a:lnTo>
              <a:lnTo>
                <a:pt x="89" y="18"/>
              </a:lnTo>
              <a:lnTo>
                <a:pt x="89" y="18"/>
              </a:lnTo>
              <a:lnTo>
                <a:pt x="89" y="18"/>
              </a:lnTo>
              <a:lnTo>
                <a:pt x="89" y="18"/>
              </a:lnTo>
              <a:lnTo>
                <a:pt x="90" y="18"/>
              </a:lnTo>
              <a:lnTo>
                <a:pt x="90" y="19"/>
              </a:lnTo>
              <a:lnTo>
                <a:pt x="90" y="19"/>
              </a:lnTo>
              <a:lnTo>
                <a:pt x="90" y="19"/>
              </a:lnTo>
              <a:lnTo>
                <a:pt x="90" y="19"/>
              </a:lnTo>
              <a:lnTo>
                <a:pt x="90" y="19"/>
              </a:lnTo>
              <a:lnTo>
                <a:pt x="90" y="19"/>
              </a:lnTo>
              <a:lnTo>
                <a:pt x="90" y="19"/>
              </a:lnTo>
              <a:lnTo>
                <a:pt x="90" y="19"/>
              </a:lnTo>
              <a:lnTo>
                <a:pt x="90" y="19"/>
              </a:lnTo>
              <a:lnTo>
                <a:pt x="91" y="19"/>
              </a:lnTo>
              <a:lnTo>
                <a:pt x="91" y="19"/>
              </a:lnTo>
              <a:lnTo>
                <a:pt x="91" y="19"/>
              </a:lnTo>
              <a:lnTo>
                <a:pt x="91" y="19"/>
              </a:lnTo>
              <a:lnTo>
                <a:pt x="91" y="19"/>
              </a:lnTo>
              <a:lnTo>
                <a:pt x="91" y="19"/>
              </a:lnTo>
              <a:lnTo>
                <a:pt x="91" y="19"/>
              </a:lnTo>
              <a:lnTo>
                <a:pt x="91" y="19"/>
              </a:lnTo>
              <a:lnTo>
                <a:pt x="91" y="19"/>
              </a:lnTo>
              <a:lnTo>
                <a:pt x="91" y="19"/>
              </a:lnTo>
              <a:lnTo>
                <a:pt x="91" y="19"/>
              </a:lnTo>
              <a:lnTo>
                <a:pt x="91" y="19"/>
              </a:lnTo>
              <a:lnTo>
                <a:pt x="91" y="19"/>
              </a:lnTo>
              <a:lnTo>
                <a:pt x="91" y="19"/>
              </a:lnTo>
              <a:lnTo>
                <a:pt x="91" y="19"/>
              </a:lnTo>
              <a:lnTo>
                <a:pt x="91" y="19"/>
              </a:lnTo>
              <a:lnTo>
                <a:pt x="91" y="19"/>
              </a:lnTo>
              <a:lnTo>
                <a:pt x="92" y="19"/>
              </a:lnTo>
              <a:lnTo>
                <a:pt x="92" y="19"/>
              </a:lnTo>
              <a:lnTo>
                <a:pt x="92" y="19"/>
              </a:lnTo>
              <a:lnTo>
                <a:pt x="92" y="19"/>
              </a:lnTo>
              <a:lnTo>
                <a:pt x="92" y="19"/>
              </a:lnTo>
              <a:lnTo>
                <a:pt x="92" y="19"/>
              </a:lnTo>
              <a:lnTo>
                <a:pt x="92" y="19"/>
              </a:lnTo>
              <a:lnTo>
                <a:pt x="93" y="19"/>
              </a:lnTo>
              <a:lnTo>
                <a:pt x="93" y="19"/>
              </a:lnTo>
              <a:lnTo>
                <a:pt x="93" y="19"/>
              </a:lnTo>
              <a:lnTo>
                <a:pt x="93" y="19"/>
              </a:lnTo>
              <a:lnTo>
                <a:pt x="93" y="18"/>
              </a:lnTo>
              <a:lnTo>
                <a:pt x="93" y="18"/>
              </a:lnTo>
              <a:lnTo>
                <a:pt x="93" y="18"/>
              </a:lnTo>
              <a:lnTo>
                <a:pt x="93" y="18"/>
              </a:lnTo>
              <a:lnTo>
                <a:pt x="93" y="18"/>
              </a:lnTo>
              <a:lnTo>
                <a:pt x="93" y="18"/>
              </a:lnTo>
              <a:lnTo>
                <a:pt x="93" y="18"/>
              </a:lnTo>
              <a:lnTo>
                <a:pt x="93" y="18"/>
              </a:lnTo>
              <a:lnTo>
                <a:pt x="93" y="18"/>
              </a:lnTo>
              <a:lnTo>
                <a:pt x="93" y="18"/>
              </a:lnTo>
              <a:lnTo>
                <a:pt x="93" y="17"/>
              </a:lnTo>
              <a:lnTo>
                <a:pt x="93" y="17"/>
              </a:lnTo>
              <a:lnTo>
                <a:pt x="93" y="17"/>
              </a:lnTo>
              <a:lnTo>
                <a:pt x="93" y="17"/>
              </a:lnTo>
              <a:lnTo>
                <a:pt x="93" y="17"/>
              </a:lnTo>
              <a:lnTo>
                <a:pt x="93" y="17"/>
              </a:lnTo>
              <a:lnTo>
                <a:pt x="93" y="16"/>
              </a:lnTo>
              <a:lnTo>
                <a:pt x="93" y="16"/>
              </a:lnTo>
              <a:lnTo>
                <a:pt x="93" y="16"/>
              </a:lnTo>
              <a:lnTo>
                <a:pt x="93" y="16"/>
              </a:lnTo>
              <a:lnTo>
                <a:pt x="93" y="16"/>
              </a:lnTo>
              <a:lnTo>
                <a:pt x="93" y="16"/>
              </a:lnTo>
              <a:lnTo>
                <a:pt x="93" y="16"/>
              </a:lnTo>
              <a:lnTo>
                <a:pt x="93" y="16"/>
              </a:lnTo>
              <a:lnTo>
                <a:pt x="94" y="16"/>
              </a:lnTo>
              <a:lnTo>
                <a:pt x="94" y="16"/>
              </a:lnTo>
              <a:lnTo>
                <a:pt x="94" y="16"/>
              </a:lnTo>
              <a:lnTo>
                <a:pt x="94" y="16"/>
              </a:lnTo>
              <a:lnTo>
                <a:pt x="94" y="16"/>
              </a:lnTo>
              <a:lnTo>
                <a:pt x="95" y="16"/>
              </a:lnTo>
              <a:lnTo>
                <a:pt x="95" y="16"/>
              </a:lnTo>
              <a:lnTo>
                <a:pt x="95" y="16"/>
              </a:lnTo>
              <a:lnTo>
                <a:pt x="95" y="16"/>
              </a:lnTo>
              <a:lnTo>
                <a:pt x="95" y="16"/>
              </a:lnTo>
              <a:lnTo>
                <a:pt x="95" y="15"/>
              </a:lnTo>
              <a:lnTo>
                <a:pt x="95" y="15"/>
              </a:lnTo>
              <a:lnTo>
                <a:pt x="95" y="15"/>
              </a:lnTo>
              <a:lnTo>
                <a:pt x="95" y="15"/>
              </a:lnTo>
              <a:lnTo>
                <a:pt x="95" y="15"/>
              </a:lnTo>
              <a:lnTo>
                <a:pt x="96" y="15"/>
              </a:lnTo>
              <a:lnTo>
                <a:pt x="96" y="15"/>
              </a:lnTo>
              <a:lnTo>
                <a:pt x="96" y="15"/>
              </a:lnTo>
              <a:lnTo>
                <a:pt x="96" y="15"/>
              </a:lnTo>
              <a:lnTo>
                <a:pt x="96" y="15"/>
              </a:lnTo>
              <a:lnTo>
                <a:pt x="96" y="15"/>
              </a:lnTo>
              <a:lnTo>
                <a:pt x="97" y="15"/>
              </a:lnTo>
              <a:lnTo>
                <a:pt x="97" y="15"/>
              </a:lnTo>
              <a:lnTo>
                <a:pt x="97" y="15"/>
              </a:lnTo>
              <a:lnTo>
                <a:pt x="97" y="16"/>
              </a:lnTo>
              <a:lnTo>
                <a:pt x="97" y="16"/>
              </a:lnTo>
              <a:lnTo>
                <a:pt x="97" y="16"/>
              </a:lnTo>
              <a:lnTo>
                <a:pt x="97" y="16"/>
              </a:lnTo>
              <a:lnTo>
                <a:pt x="98" y="16"/>
              </a:lnTo>
              <a:lnTo>
                <a:pt x="98" y="16"/>
              </a:lnTo>
              <a:lnTo>
                <a:pt x="98" y="16"/>
              </a:lnTo>
              <a:lnTo>
                <a:pt x="98" y="17"/>
              </a:lnTo>
              <a:lnTo>
                <a:pt x="98" y="17"/>
              </a:lnTo>
              <a:lnTo>
                <a:pt x="99" y="17"/>
              </a:lnTo>
              <a:lnTo>
                <a:pt x="99" y="17"/>
              </a:lnTo>
              <a:lnTo>
                <a:pt x="99" y="17"/>
              </a:lnTo>
              <a:lnTo>
                <a:pt x="99" y="17"/>
              </a:lnTo>
              <a:lnTo>
                <a:pt x="98" y="17"/>
              </a:lnTo>
              <a:lnTo>
                <a:pt x="98" y="18"/>
              </a:lnTo>
              <a:lnTo>
                <a:pt x="98" y="18"/>
              </a:lnTo>
              <a:lnTo>
                <a:pt x="98" y="18"/>
              </a:lnTo>
              <a:lnTo>
                <a:pt x="98" y="18"/>
              </a:lnTo>
              <a:lnTo>
                <a:pt x="100" y="17"/>
              </a:lnTo>
              <a:lnTo>
                <a:pt x="101" y="17"/>
              </a:lnTo>
              <a:lnTo>
                <a:pt x="101" y="17"/>
              </a:lnTo>
              <a:lnTo>
                <a:pt x="101" y="17"/>
              </a:lnTo>
              <a:lnTo>
                <a:pt x="101" y="18"/>
              </a:lnTo>
              <a:lnTo>
                <a:pt x="101" y="18"/>
              </a:lnTo>
              <a:lnTo>
                <a:pt x="101" y="18"/>
              </a:lnTo>
              <a:lnTo>
                <a:pt x="101" y="18"/>
              </a:lnTo>
              <a:lnTo>
                <a:pt x="101" y="18"/>
              </a:lnTo>
              <a:lnTo>
                <a:pt x="101" y="18"/>
              </a:lnTo>
              <a:lnTo>
                <a:pt x="101" y="19"/>
              </a:lnTo>
              <a:lnTo>
                <a:pt x="101" y="19"/>
              </a:lnTo>
              <a:lnTo>
                <a:pt x="101" y="20"/>
              </a:lnTo>
              <a:lnTo>
                <a:pt x="101" y="20"/>
              </a:lnTo>
              <a:lnTo>
                <a:pt x="102" y="20"/>
              </a:lnTo>
              <a:lnTo>
                <a:pt x="102" y="20"/>
              </a:lnTo>
              <a:lnTo>
                <a:pt x="102" y="20"/>
              </a:lnTo>
              <a:lnTo>
                <a:pt x="102" y="20"/>
              </a:lnTo>
              <a:lnTo>
                <a:pt x="102" y="20"/>
              </a:lnTo>
              <a:lnTo>
                <a:pt x="102" y="20"/>
              </a:lnTo>
              <a:lnTo>
                <a:pt x="103" y="20"/>
              </a:lnTo>
              <a:lnTo>
                <a:pt x="103" y="20"/>
              </a:lnTo>
              <a:lnTo>
                <a:pt x="102" y="20"/>
              </a:lnTo>
              <a:lnTo>
                <a:pt x="102" y="21"/>
              </a:lnTo>
              <a:lnTo>
                <a:pt x="102" y="21"/>
              </a:lnTo>
              <a:lnTo>
                <a:pt x="102" y="21"/>
              </a:lnTo>
              <a:lnTo>
                <a:pt x="102" y="21"/>
              </a:lnTo>
              <a:lnTo>
                <a:pt x="103" y="21"/>
              </a:lnTo>
              <a:lnTo>
                <a:pt x="103" y="21"/>
              </a:lnTo>
              <a:lnTo>
                <a:pt x="103" y="22"/>
              </a:lnTo>
              <a:lnTo>
                <a:pt x="103" y="22"/>
              </a:lnTo>
              <a:lnTo>
                <a:pt x="103" y="22"/>
              </a:lnTo>
              <a:lnTo>
                <a:pt x="103" y="22"/>
              </a:lnTo>
              <a:lnTo>
                <a:pt x="103" y="22"/>
              </a:lnTo>
              <a:lnTo>
                <a:pt x="103" y="22"/>
              </a:lnTo>
              <a:lnTo>
                <a:pt x="103" y="22"/>
              </a:lnTo>
              <a:lnTo>
                <a:pt x="103" y="22"/>
              </a:lnTo>
              <a:lnTo>
                <a:pt x="104" y="22"/>
              </a:lnTo>
              <a:lnTo>
                <a:pt x="104" y="21"/>
              </a:lnTo>
              <a:lnTo>
                <a:pt x="104" y="21"/>
              </a:lnTo>
              <a:lnTo>
                <a:pt x="104" y="21"/>
              </a:lnTo>
              <a:lnTo>
                <a:pt x="104" y="22"/>
              </a:lnTo>
              <a:lnTo>
                <a:pt x="104" y="22"/>
              </a:lnTo>
              <a:lnTo>
                <a:pt x="104" y="22"/>
              </a:lnTo>
              <a:lnTo>
                <a:pt x="104" y="22"/>
              </a:lnTo>
              <a:lnTo>
                <a:pt x="105" y="22"/>
              </a:lnTo>
              <a:lnTo>
                <a:pt x="105" y="22"/>
              </a:lnTo>
              <a:lnTo>
                <a:pt x="104" y="22"/>
              </a:lnTo>
              <a:lnTo>
                <a:pt x="104" y="22"/>
              </a:lnTo>
              <a:lnTo>
                <a:pt x="104" y="22"/>
              </a:lnTo>
              <a:lnTo>
                <a:pt x="104" y="22"/>
              </a:lnTo>
              <a:lnTo>
                <a:pt x="104" y="22"/>
              </a:lnTo>
              <a:lnTo>
                <a:pt x="103" y="23"/>
              </a:lnTo>
              <a:lnTo>
                <a:pt x="103" y="23"/>
              </a:lnTo>
              <a:lnTo>
                <a:pt x="103" y="23"/>
              </a:lnTo>
              <a:lnTo>
                <a:pt x="103" y="23"/>
              </a:lnTo>
              <a:lnTo>
                <a:pt x="103" y="23"/>
              </a:lnTo>
              <a:lnTo>
                <a:pt x="103" y="23"/>
              </a:lnTo>
              <a:lnTo>
                <a:pt x="103" y="24"/>
              </a:lnTo>
              <a:lnTo>
                <a:pt x="103" y="24"/>
              </a:lnTo>
              <a:lnTo>
                <a:pt x="103" y="24"/>
              </a:lnTo>
              <a:lnTo>
                <a:pt x="103" y="24"/>
              </a:lnTo>
              <a:lnTo>
                <a:pt x="103" y="24"/>
              </a:lnTo>
              <a:lnTo>
                <a:pt x="103" y="24"/>
              </a:lnTo>
              <a:lnTo>
                <a:pt x="103" y="24"/>
              </a:lnTo>
              <a:lnTo>
                <a:pt x="103" y="25"/>
              </a:lnTo>
              <a:lnTo>
                <a:pt x="103" y="25"/>
              </a:lnTo>
              <a:lnTo>
                <a:pt x="103" y="25"/>
              </a:lnTo>
              <a:lnTo>
                <a:pt x="103" y="25"/>
              </a:lnTo>
              <a:lnTo>
                <a:pt x="103" y="25"/>
              </a:lnTo>
              <a:lnTo>
                <a:pt x="103" y="25"/>
              </a:lnTo>
              <a:lnTo>
                <a:pt x="103" y="26"/>
              </a:lnTo>
              <a:lnTo>
                <a:pt x="103" y="26"/>
              </a:lnTo>
              <a:lnTo>
                <a:pt x="103" y="26"/>
              </a:lnTo>
              <a:lnTo>
                <a:pt x="103" y="26"/>
              </a:lnTo>
              <a:lnTo>
                <a:pt x="103" y="26"/>
              </a:lnTo>
              <a:lnTo>
                <a:pt x="103" y="27"/>
              </a:lnTo>
              <a:lnTo>
                <a:pt x="103" y="27"/>
              </a:lnTo>
              <a:lnTo>
                <a:pt x="103" y="27"/>
              </a:lnTo>
              <a:lnTo>
                <a:pt x="103" y="27"/>
              </a:lnTo>
              <a:lnTo>
                <a:pt x="104" y="27"/>
              </a:lnTo>
              <a:lnTo>
                <a:pt x="104" y="27"/>
              </a:lnTo>
              <a:lnTo>
                <a:pt x="104" y="27"/>
              </a:lnTo>
              <a:lnTo>
                <a:pt x="104" y="27"/>
              </a:lnTo>
              <a:lnTo>
                <a:pt x="104" y="27"/>
              </a:lnTo>
              <a:lnTo>
                <a:pt x="105" y="27"/>
              </a:lnTo>
              <a:lnTo>
                <a:pt x="105" y="27"/>
              </a:lnTo>
              <a:lnTo>
                <a:pt x="105" y="27"/>
              </a:lnTo>
              <a:lnTo>
                <a:pt x="105" y="27"/>
              </a:lnTo>
              <a:lnTo>
                <a:pt x="105" y="27"/>
              </a:lnTo>
              <a:lnTo>
                <a:pt x="106" y="27"/>
              </a:lnTo>
              <a:lnTo>
                <a:pt x="106" y="27"/>
              </a:lnTo>
              <a:lnTo>
                <a:pt x="106" y="27"/>
              </a:lnTo>
              <a:lnTo>
                <a:pt x="106" y="27"/>
              </a:lnTo>
              <a:lnTo>
                <a:pt x="106" y="27"/>
              </a:lnTo>
              <a:lnTo>
                <a:pt x="106" y="26"/>
              </a:lnTo>
              <a:lnTo>
                <a:pt x="106" y="26"/>
              </a:lnTo>
              <a:lnTo>
                <a:pt x="107" y="26"/>
              </a:lnTo>
              <a:lnTo>
                <a:pt x="107" y="26"/>
              </a:lnTo>
              <a:lnTo>
                <a:pt x="107" y="26"/>
              </a:lnTo>
              <a:lnTo>
                <a:pt x="107" y="26"/>
              </a:lnTo>
              <a:lnTo>
                <a:pt x="107" y="26"/>
              </a:lnTo>
              <a:lnTo>
                <a:pt x="107" y="26"/>
              </a:lnTo>
              <a:lnTo>
                <a:pt x="107" y="26"/>
              </a:lnTo>
              <a:lnTo>
                <a:pt x="107" y="26"/>
              </a:lnTo>
              <a:lnTo>
                <a:pt x="108" y="26"/>
              </a:lnTo>
              <a:lnTo>
                <a:pt x="108" y="26"/>
              </a:lnTo>
              <a:lnTo>
                <a:pt x="108" y="26"/>
              </a:lnTo>
              <a:lnTo>
                <a:pt x="108" y="26"/>
              </a:lnTo>
              <a:lnTo>
                <a:pt x="108" y="26"/>
              </a:lnTo>
              <a:lnTo>
                <a:pt x="108" y="26"/>
              </a:lnTo>
              <a:lnTo>
                <a:pt x="108" y="26"/>
              </a:lnTo>
              <a:lnTo>
                <a:pt x="109" y="26"/>
              </a:lnTo>
              <a:lnTo>
                <a:pt x="109" y="26"/>
              </a:lnTo>
              <a:lnTo>
                <a:pt x="109" y="26"/>
              </a:lnTo>
              <a:lnTo>
                <a:pt x="109" y="26"/>
              </a:lnTo>
              <a:lnTo>
                <a:pt x="109" y="26"/>
              </a:lnTo>
              <a:lnTo>
                <a:pt x="109" y="26"/>
              </a:lnTo>
              <a:lnTo>
                <a:pt x="109" y="26"/>
              </a:lnTo>
              <a:lnTo>
                <a:pt x="109" y="26"/>
              </a:lnTo>
              <a:lnTo>
                <a:pt x="109" y="26"/>
              </a:lnTo>
              <a:lnTo>
                <a:pt x="110" y="26"/>
              </a:lnTo>
              <a:lnTo>
                <a:pt x="110" y="26"/>
              </a:lnTo>
              <a:lnTo>
                <a:pt x="110" y="26"/>
              </a:lnTo>
              <a:lnTo>
                <a:pt x="110" y="26"/>
              </a:lnTo>
              <a:lnTo>
                <a:pt x="110" y="26"/>
              </a:lnTo>
              <a:lnTo>
                <a:pt x="110" y="26"/>
              </a:lnTo>
              <a:lnTo>
                <a:pt x="111" y="26"/>
              </a:lnTo>
              <a:lnTo>
                <a:pt x="111" y="26"/>
              </a:lnTo>
              <a:lnTo>
                <a:pt x="111" y="26"/>
              </a:lnTo>
              <a:lnTo>
                <a:pt x="111" y="26"/>
              </a:lnTo>
              <a:lnTo>
                <a:pt x="112" y="26"/>
              </a:lnTo>
              <a:lnTo>
                <a:pt x="112" y="25"/>
              </a:lnTo>
              <a:lnTo>
                <a:pt x="112" y="25"/>
              </a:lnTo>
              <a:lnTo>
                <a:pt x="112" y="25"/>
              </a:lnTo>
              <a:lnTo>
                <a:pt x="112" y="25"/>
              </a:lnTo>
              <a:lnTo>
                <a:pt x="112" y="24"/>
              </a:lnTo>
              <a:lnTo>
                <a:pt x="112" y="24"/>
              </a:lnTo>
              <a:lnTo>
                <a:pt x="112" y="24"/>
              </a:lnTo>
              <a:lnTo>
                <a:pt x="112" y="24"/>
              </a:lnTo>
              <a:lnTo>
                <a:pt x="112" y="24"/>
              </a:lnTo>
              <a:lnTo>
                <a:pt x="112" y="24"/>
              </a:lnTo>
              <a:lnTo>
                <a:pt x="112" y="24"/>
              </a:lnTo>
              <a:lnTo>
                <a:pt x="113" y="24"/>
              </a:lnTo>
              <a:lnTo>
                <a:pt x="113" y="24"/>
              </a:lnTo>
              <a:lnTo>
                <a:pt x="113" y="24"/>
              </a:lnTo>
              <a:lnTo>
                <a:pt x="113" y="24"/>
              </a:lnTo>
              <a:lnTo>
                <a:pt x="113" y="24"/>
              </a:lnTo>
              <a:lnTo>
                <a:pt x="113" y="24"/>
              </a:lnTo>
              <a:lnTo>
                <a:pt x="114" y="24"/>
              </a:lnTo>
              <a:lnTo>
                <a:pt x="114" y="24"/>
              </a:lnTo>
              <a:lnTo>
                <a:pt x="114" y="24"/>
              </a:lnTo>
              <a:lnTo>
                <a:pt x="114" y="24"/>
              </a:lnTo>
              <a:lnTo>
                <a:pt x="114" y="24"/>
              </a:lnTo>
              <a:lnTo>
                <a:pt x="114" y="24"/>
              </a:lnTo>
              <a:lnTo>
                <a:pt x="114" y="23"/>
              </a:lnTo>
              <a:lnTo>
                <a:pt x="114" y="23"/>
              </a:lnTo>
              <a:lnTo>
                <a:pt x="114" y="23"/>
              </a:lnTo>
              <a:lnTo>
                <a:pt x="114" y="23"/>
              </a:lnTo>
              <a:lnTo>
                <a:pt x="114" y="23"/>
              </a:lnTo>
              <a:lnTo>
                <a:pt x="114" y="23"/>
              </a:lnTo>
              <a:lnTo>
                <a:pt x="114" y="23"/>
              </a:lnTo>
              <a:lnTo>
                <a:pt x="115" y="23"/>
              </a:lnTo>
              <a:lnTo>
                <a:pt x="115" y="23"/>
              </a:lnTo>
              <a:lnTo>
                <a:pt x="115" y="23"/>
              </a:lnTo>
              <a:lnTo>
                <a:pt x="115" y="23"/>
              </a:lnTo>
              <a:lnTo>
                <a:pt x="115" y="23"/>
              </a:lnTo>
              <a:lnTo>
                <a:pt x="115" y="23"/>
              </a:lnTo>
              <a:lnTo>
                <a:pt x="115" y="23"/>
              </a:lnTo>
              <a:lnTo>
                <a:pt x="115" y="23"/>
              </a:lnTo>
              <a:lnTo>
                <a:pt x="115" y="23"/>
              </a:lnTo>
              <a:lnTo>
                <a:pt x="115" y="23"/>
              </a:lnTo>
              <a:lnTo>
                <a:pt x="115" y="23"/>
              </a:lnTo>
              <a:lnTo>
                <a:pt x="116" y="23"/>
              </a:lnTo>
              <a:lnTo>
                <a:pt x="116" y="23"/>
              </a:lnTo>
              <a:lnTo>
                <a:pt x="116" y="22"/>
              </a:lnTo>
              <a:lnTo>
                <a:pt x="116" y="22"/>
              </a:lnTo>
              <a:lnTo>
                <a:pt x="116" y="22"/>
              </a:lnTo>
              <a:lnTo>
                <a:pt x="116" y="22"/>
              </a:lnTo>
              <a:lnTo>
                <a:pt x="116" y="22"/>
              </a:lnTo>
              <a:lnTo>
                <a:pt x="116" y="22"/>
              </a:lnTo>
              <a:lnTo>
                <a:pt x="116" y="22"/>
              </a:lnTo>
              <a:lnTo>
                <a:pt x="116" y="22"/>
              </a:lnTo>
              <a:lnTo>
                <a:pt x="116" y="22"/>
              </a:lnTo>
              <a:lnTo>
                <a:pt x="117" y="22"/>
              </a:lnTo>
              <a:lnTo>
                <a:pt x="117" y="22"/>
              </a:lnTo>
              <a:lnTo>
                <a:pt x="117" y="22"/>
              </a:lnTo>
              <a:lnTo>
                <a:pt x="117" y="22"/>
              </a:lnTo>
              <a:lnTo>
                <a:pt x="117" y="22"/>
              </a:lnTo>
              <a:lnTo>
                <a:pt x="117" y="22"/>
              </a:lnTo>
              <a:lnTo>
                <a:pt x="117" y="22"/>
              </a:lnTo>
              <a:lnTo>
                <a:pt x="117" y="22"/>
              </a:lnTo>
              <a:lnTo>
                <a:pt x="117" y="22"/>
              </a:lnTo>
              <a:lnTo>
                <a:pt x="117" y="22"/>
              </a:lnTo>
              <a:lnTo>
                <a:pt x="117" y="22"/>
              </a:lnTo>
              <a:lnTo>
                <a:pt x="117" y="22"/>
              </a:lnTo>
              <a:lnTo>
                <a:pt x="118" y="22"/>
              </a:lnTo>
              <a:lnTo>
                <a:pt x="118" y="22"/>
              </a:lnTo>
              <a:lnTo>
                <a:pt x="118" y="22"/>
              </a:lnTo>
              <a:lnTo>
                <a:pt x="118" y="22"/>
              </a:lnTo>
              <a:lnTo>
                <a:pt x="118" y="22"/>
              </a:lnTo>
              <a:lnTo>
                <a:pt x="118" y="22"/>
              </a:lnTo>
              <a:lnTo>
                <a:pt x="118" y="22"/>
              </a:lnTo>
              <a:lnTo>
                <a:pt x="118" y="22"/>
              </a:lnTo>
              <a:lnTo>
                <a:pt x="118" y="22"/>
              </a:lnTo>
              <a:lnTo>
                <a:pt x="118" y="22"/>
              </a:lnTo>
              <a:lnTo>
                <a:pt x="118" y="22"/>
              </a:lnTo>
              <a:lnTo>
                <a:pt x="118" y="21"/>
              </a:lnTo>
              <a:lnTo>
                <a:pt x="118" y="21"/>
              </a:lnTo>
              <a:lnTo>
                <a:pt x="118" y="21"/>
              </a:lnTo>
              <a:lnTo>
                <a:pt x="118" y="21"/>
              </a:lnTo>
              <a:lnTo>
                <a:pt x="118" y="21"/>
              </a:lnTo>
              <a:lnTo>
                <a:pt x="118" y="21"/>
              </a:lnTo>
              <a:lnTo>
                <a:pt x="118" y="21"/>
              </a:lnTo>
              <a:lnTo>
                <a:pt x="119" y="21"/>
              </a:lnTo>
              <a:lnTo>
                <a:pt x="119" y="21"/>
              </a:lnTo>
              <a:lnTo>
                <a:pt x="119" y="21"/>
              </a:lnTo>
              <a:lnTo>
                <a:pt x="119" y="21"/>
              </a:lnTo>
              <a:lnTo>
                <a:pt x="119" y="21"/>
              </a:lnTo>
              <a:lnTo>
                <a:pt x="119" y="21"/>
              </a:lnTo>
              <a:lnTo>
                <a:pt x="119" y="21"/>
              </a:lnTo>
              <a:lnTo>
                <a:pt x="119" y="21"/>
              </a:lnTo>
              <a:lnTo>
                <a:pt x="119" y="21"/>
              </a:lnTo>
              <a:lnTo>
                <a:pt x="119" y="21"/>
              </a:lnTo>
              <a:lnTo>
                <a:pt x="119" y="21"/>
              </a:lnTo>
              <a:lnTo>
                <a:pt x="119" y="21"/>
              </a:lnTo>
              <a:lnTo>
                <a:pt x="119" y="21"/>
              </a:lnTo>
              <a:lnTo>
                <a:pt x="120" y="21"/>
              </a:lnTo>
              <a:lnTo>
                <a:pt x="120" y="21"/>
              </a:lnTo>
              <a:lnTo>
                <a:pt x="120" y="21"/>
              </a:lnTo>
              <a:lnTo>
                <a:pt x="120" y="21"/>
              </a:lnTo>
              <a:lnTo>
                <a:pt x="120" y="21"/>
              </a:lnTo>
              <a:lnTo>
                <a:pt x="120" y="21"/>
              </a:lnTo>
              <a:lnTo>
                <a:pt x="120" y="21"/>
              </a:lnTo>
              <a:lnTo>
                <a:pt x="120" y="21"/>
              </a:lnTo>
              <a:lnTo>
                <a:pt x="120" y="21"/>
              </a:lnTo>
              <a:lnTo>
                <a:pt x="120" y="21"/>
              </a:lnTo>
              <a:lnTo>
                <a:pt x="120" y="21"/>
              </a:lnTo>
              <a:lnTo>
                <a:pt x="120" y="21"/>
              </a:lnTo>
              <a:lnTo>
                <a:pt x="120" y="21"/>
              </a:lnTo>
              <a:lnTo>
                <a:pt x="120" y="21"/>
              </a:lnTo>
              <a:lnTo>
                <a:pt x="120" y="21"/>
              </a:lnTo>
              <a:lnTo>
                <a:pt x="121" y="21"/>
              </a:lnTo>
              <a:lnTo>
                <a:pt x="121" y="21"/>
              </a:lnTo>
              <a:lnTo>
                <a:pt x="121" y="21"/>
              </a:lnTo>
              <a:lnTo>
                <a:pt x="121" y="21"/>
              </a:lnTo>
              <a:lnTo>
                <a:pt x="121" y="21"/>
              </a:lnTo>
              <a:lnTo>
                <a:pt x="121" y="21"/>
              </a:lnTo>
              <a:lnTo>
                <a:pt x="121" y="21"/>
              </a:lnTo>
              <a:lnTo>
                <a:pt x="121" y="21"/>
              </a:lnTo>
              <a:lnTo>
                <a:pt x="121" y="21"/>
              </a:lnTo>
              <a:lnTo>
                <a:pt x="121" y="20"/>
              </a:lnTo>
              <a:lnTo>
                <a:pt x="121" y="20"/>
              </a:lnTo>
              <a:lnTo>
                <a:pt x="121" y="20"/>
              </a:lnTo>
              <a:lnTo>
                <a:pt x="121" y="20"/>
              </a:lnTo>
              <a:lnTo>
                <a:pt x="121" y="20"/>
              </a:lnTo>
              <a:lnTo>
                <a:pt x="121" y="20"/>
              </a:lnTo>
              <a:lnTo>
                <a:pt x="121" y="20"/>
              </a:lnTo>
              <a:lnTo>
                <a:pt x="121" y="20"/>
              </a:lnTo>
              <a:lnTo>
                <a:pt x="121" y="20"/>
              </a:lnTo>
              <a:lnTo>
                <a:pt x="122" y="20"/>
              </a:lnTo>
              <a:lnTo>
                <a:pt x="122" y="20"/>
              </a:lnTo>
              <a:lnTo>
                <a:pt x="122" y="20"/>
              </a:lnTo>
              <a:lnTo>
                <a:pt x="122" y="20"/>
              </a:lnTo>
              <a:lnTo>
                <a:pt x="122" y="20"/>
              </a:lnTo>
              <a:lnTo>
                <a:pt x="122" y="20"/>
              </a:lnTo>
              <a:lnTo>
                <a:pt x="122" y="20"/>
              </a:lnTo>
              <a:lnTo>
                <a:pt x="122" y="21"/>
              </a:lnTo>
              <a:lnTo>
                <a:pt x="122" y="20"/>
              </a:lnTo>
              <a:lnTo>
                <a:pt x="123" y="20"/>
              </a:lnTo>
              <a:lnTo>
                <a:pt x="123" y="20"/>
              </a:lnTo>
              <a:lnTo>
                <a:pt x="123" y="20"/>
              </a:lnTo>
              <a:lnTo>
                <a:pt x="123" y="20"/>
              </a:lnTo>
              <a:lnTo>
                <a:pt x="123" y="20"/>
              </a:lnTo>
              <a:lnTo>
                <a:pt x="123" y="20"/>
              </a:lnTo>
              <a:lnTo>
                <a:pt x="123" y="20"/>
              </a:lnTo>
              <a:lnTo>
                <a:pt x="123" y="20"/>
              </a:lnTo>
              <a:lnTo>
                <a:pt x="123" y="21"/>
              </a:lnTo>
              <a:lnTo>
                <a:pt x="123" y="21"/>
              </a:lnTo>
              <a:lnTo>
                <a:pt x="124" y="21"/>
              </a:lnTo>
              <a:lnTo>
                <a:pt x="124" y="21"/>
              </a:lnTo>
              <a:lnTo>
                <a:pt x="124" y="21"/>
              </a:lnTo>
              <a:lnTo>
                <a:pt x="124" y="21"/>
              </a:lnTo>
              <a:lnTo>
                <a:pt x="124" y="21"/>
              </a:lnTo>
              <a:lnTo>
                <a:pt x="124" y="21"/>
              </a:lnTo>
              <a:lnTo>
                <a:pt x="124" y="21"/>
              </a:lnTo>
              <a:lnTo>
                <a:pt x="124" y="21"/>
              </a:lnTo>
              <a:lnTo>
                <a:pt x="124" y="21"/>
              </a:lnTo>
              <a:lnTo>
                <a:pt x="124" y="21"/>
              </a:lnTo>
              <a:lnTo>
                <a:pt x="124" y="21"/>
              </a:lnTo>
              <a:lnTo>
                <a:pt x="124" y="21"/>
              </a:lnTo>
              <a:lnTo>
                <a:pt x="125" y="20"/>
              </a:lnTo>
              <a:lnTo>
                <a:pt x="125" y="20"/>
              </a:lnTo>
              <a:lnTo>
                <a:pt x="125" y="20"/>
              </a:lnTo>
              <a:lnTo>
                <a:pt x="125" y="20"/>
              </a:lnTo>
              <a:lnTo>
                <a:pt x="125" y="20"/>
              </a:lnTo>
              <a:lnTo>
                <a:pt x="125" y="20"/>
              </a:lnTo>
              <a:lnTo>
                <a:pt x="125" y="20"/>
              </a:lnTo>
              <a:lnTo>
                <a:pt x="125" y="20"/>
              </a:lnTo>
              <a:lnTo>
                <a:pt x="125" y="20"/>
              </a:lnTo>
              <a:lnTo>
                <a:pt x="125" y="20"/>
              </a:lnTo>
              <a:lnTo>
                <a:pt x="126" y="20"/>
              </a:lnTo>
              <a:lnTo>
                <a:pt x="126" y="20"/>
              </a:lnTo>
              <a:lnTo>
                <a:pt x="126" y="20"/>
              </a:lnTo>
              <a:lnTo>
                <a:pt x="126" y="20"/>
              </a:lnTo>
              <a:lnTo>
                <a:pt x="126" y="20"/>
              </a:lnTo>
              <a:lnTo>
                <a:pt x="126" y="20"/>
              </a:lnTo>
              <a:lnTo>
                <a:pt x="126" y="20"/>
              </a:lnTo>
              <a:lnTo>
                <a:pt x="126" y="20"/>
              </a:lnTo>
              <a:lnTo>
                <a:pt x="127" y="20"/>
              </a:lnTo>
              <a:lnTo>
                <a:pt x="127" y="20"/>
              </a:lnTo>
              <a:lnTo>
                <a:pt x="127" y="20"/>
              </a:lnTo>
              <a:lnTo>
                <a:pt x="127" y="20"/>
              </a:lnTo>
              <a:lnTo>
                <a:pt x="127" y="20"/>
              </a:lnTo>
              <a:lnTo>
                <a:pt x="127" y="20"/>
              </a:lnTo>
              <a:lnTo>
                <a:pt x="127" y="20"/>
              </a:lnTo>
              <a:lnTo>
                <a:pt x="128" y="20"/>
              </a:lnTo>
              <a:lnTo>
                <a:pt x="128" y="20"/>
              </a:lnTo>
              <a:lnTo>
                <a:pt x="128" y="20"/>
              </a:lnTo>
              <a:lnTo>
                <a:pt x="128" y="20"/>
              </a:lnTo>
              <a:lnTo>
                <a:pt x="127" y="20"/>
              </a:lnTo>
              <a:lnTo>
                <a:pt x="127" y="20"/>
              </a:lnTo>
              <a:lnTo>
                <a:pt x="127" y="20"/>
              </a:lnTo>
              <a:lnTo>
                <a:pt x="127" y="20"/>
              </a:lnTo>
              <a:lnTo>
                <a:pt x="127" y="21"/>
              </a:lnTo>
              <a:lnTo>
                <a:pt x="127" y="21"/>
              </a:lnTo>
              <a:lnTo>
                <a:pt x="127" y="21"/>
              </a:lnTo>
              <a:lnTo>
                <a:pt x="127" y="21"/>
              </a:lnTo>
              <a:lnTo>
                <a:pt x="127" y="21"/>
              </a:lnTo>
              <a:lnTo>
                <a:pt x="128" y="21"/>
              </a:lnTo>
              <a:lnTo>
                <a:pt x="128" y="21"/>
              </a:lnTo>
              <a:lnTo>
                <a:pt x="128" y="21"/>
              </a:lnTo>
              <a:lnTo>
                <a:pt x="128" y="21"/>
              </a:lnTo>
              <a:lnTo>
                <a:pt x="128" y="21"/>
              </a:lnTo>
              <a:lnTo>
                <a:pt x="128" y="21"/>
              </a:lnTo>
              <a:lnTo>
                <a:pt x="128" y="21"/>
              </a:lnTo>
              <a:lnTo>
                <a:pt x="128" y="21"/>
              </a:lnTo>
              <a:lnTo>
                <a:pt x="128" y="21"/>
              </a:lnTo>
              <a:lnTo>
                <a:pt x="128" y="21"/>
              </a:lnTo>
              <a:lnTo>
                <a:pt x="128" y="21"/>
              </a:lnTo>
              <a:lnTo>
                <a:pt x="128" y="21"/>
              </a:lnTo>
              <a:lnTo>
                <a:pt x="128" y="21"/>
              </a:lnTo>
              <a:lnTo>
                <a:pt x="128" y="21"/>
              </a:lnTo>
              <a:lnTo>
                <a:pt x="128" y="21"/>
              </a:lnTo>
              <a:lnTo>
                <a:pt x="128" y="21"/>
              </a:lnTo>
              <a:lnTo>
                <a:pt x="128" y="21"/>
              </a:lnTo>
              <a:lnTo>
                <a:pt x="128" y="21"/>
              </a:lnTo>
              <a:lnTo>
                <a:pt x="128" y="22"/>
              </a:lnTo>
              <a:lnTo>
                <a:pt x="128" y="22"/>
              </a:lnTo>
              <a:lnTo>
                <a:pt x="128" y="22"/>
              </a:lnTo>
              <a:lnTo>
                <a:pt x="128" y="22"/>
              </a:lnTo>
              <a:lnTo>
                <a:pt x="128" y="22"/>
              </a:lnTo>
              <a:lnTo>
                <a:pt x="128" y="22"/>
              </a:lnTo>
              <a:lnTo>
                <a:pt x="128" y="22"/>
              </a:lnTo>
              <a:lnTo>
                <a:pt x="128" y="22"/>
              </a:lnTo>
              <a:lnTo>
                <a:pt x="128" y="22"/>
              </a:lnTo>
              <a:lnTo>
                <a:pt x="128" y="22"/>
              </a:lnTo>
              <a:lnTo>
                <a:pt x="128" y="22"/>
              </a:lnTo>
              <a:lnTo>
                <a:pt x="128" y="22"/>
              </a:lnTo>
              <a:lnTo>
                <a:pt x="128" y="22"/>
              </a:lnTo>
              <a:lnTo>
                <a:pt x="128" y="22"/>
              </a:lnTo>
              <a:lnTo>
                <a:pt x="128" y="22"/>
              </a:lnTo>
              <a:lnTo>
                <a:pt x="128" y="22"/>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3"/>
              </a:lnTo>
              <a:lnTo>
                <a:pt x="128" y="24"/>
              </a:lnTo>
              <a:lnTo>
                <a:pt x="128" y="24"/>
              </a:lnTo>
              <a:lnTo>
                <a:pt x="128" y="24"/>
              </a:lnTo>
              <a:lnTo>
                <a:pt x="128" y="24"/>
              </a:lnTo>
              <a:lnTo>
                <a:pt x="128" y="24"/>
              </a:lnTo>
              <a:lnTo>
                <a:pt x="128" y="24"/>
              </a:lnTo>
              <a:lnTo>
                <a:pt x="128" y="24"/>
              </a:lnTo>
              <a:lnTo>
                <a:pt x="128" y="24"/>
              </a:lnTo>
              <a:lnTo>
                <a:pt x="128" y="24"/>
              </a:lnTo>
              <a:lnTo>
                <a:pt x="128" y="24"/>
              </a:lnTo>
              <a:lnTo>
                <a:pt x="128" y="24"/>
              </a:lnTo>
              <a:lnTo>
                <a:pt x="128" y="24"/>
              </a:lnTo>
              <a:lnTo>
                <a:pt x="128" y="24"/>
              </a:lnTo>
              <a:lnTo>
                <a:pt x="128" y="24"/>
              </a:lnTo>
              <a:lnTo>
                <a:pt x="128" y="24"/>
              </a:lnTo>
              <a:lnTo>
                <a:pt x="128" y="24"/>
              </a:lnTo>
              <a:lnTo>
                <a:pt x="128" y="24"/>
              </a:lnTo>
              <a:lnTo>
                <a:pt x="128" y="24"/>
              </a:lnTo>
              <a:lnTo>
                <a:pt x="128" y="25"/>
              </a:lnTo>
              <a:lnTo>
                <a:pt x="128" y="25"/>
              </a:lnTo>
              <a:lnTo>
                <a:pt x="128" y="25"/>
              </a:lnTo>
              <a:lnTo>
                <a:pt x="128" y="25"/>
              </a:lnTo>
              <a:lnTo>
                <a:pt x="128" y="25"/>
              </a:lnTo>
              <a:lnTo>
                <a:pt x="128" y="25"/>
              </a:lnTo>
              <a:lnTo>
                <a:pt x="128" y="25"/>
              </a:lnTo>
              <a:lnTo>
                <a:pt x="128" y="25"/>
              </a:lnTo>
              <a:lnTo>
                <a:pt x="128" y="25"/>
              </a:lnTo>
              <a:lnTo>
                <a:pt x="128" y="25"/>
              </a:lnTo>
              <a:lnTo>
                <a:pt x="128" y="25"/>
              </a:lnTo>
              <a:lnTo>
                <a:pt x="128" y="25"/>
              </a:lnTo>
              <a:lnTo>
                <a:pt x="128" y="25"/>
              </a:lnTo>
              <a:lnTo>
                <a:pt x="128" y="25"/>
              </a:lnTo>
              <a:lnTo>
                <a:pt x="128" y="25"/>
              </a:lnTo>
              <a:lnTo>
                <a:pt x="128" y="25"/>
              </a:lnTo>
              <a:lnTo>
                <a:pt x="128" y="26"/>
              </a:lnTo>
              <a:lnTo>
                <a:pt x="128" y="26"/>
              </a:lnTo>
              <a:lnTo>
                <a:pt x="127" y="26"/>
              </a:lnTo>
              <a:lnTo>
                <a:pt x="127" y="26"/>
              </a:lnTo>
              <a:lnTo>
                <a:pt x="127" y="26"/>
              </a:lnTo>
              <a:lnTo>
                <a:pt x="127" y="26"/>
              </a:lnTo>
              <a:lnTo>
                <a:pt x="127" y="26"/>
              </a:lnTo>
              <a:lnTo>
                <a:pt x="127" y="26"/>
              </a:lnTo>
              <a:lnTo>
                <a:pt x="127" y="26"/>
              </a:lnTo>
              <a:lnTo>
                <a:pt x="127" y="26"/>
              </a:lnTo>
              <a:lnTo>
                <a:pt x="128" y="26"/>
              </a:lnTo>
              <a:lnTo>
                <a:pt x="128" y="26"/>
              </a:lnTo>
              <a:lnTo>
                <a:pt x="128" y="26"/>
              </a:lnTo>
              <a:lnTo>
                <a:pt x="128" y="26"/>
              </a:lnTo>
              <a:lnTo>
                <a:pt x="128" y="26"/>
              </a:lnTo>
              <a:lnTo>
                <a:pt x="128" y="26"/>
              </a:lnTo>
              <a:lnTo>
                <a:pt x="128" y="26"/>
              </a:lnTo>
              <a:lnTo>
                <a:pt x="128" y="26"/>
              </a:lnTo>
              <a:lnTo>
                <a:pt x="128" y="26"/>
              </a:lnTo>
              <a:lnTo>
                <a:pt x="128" y="26"/>
              </a:lnTo>
              <a:lnTo>
                <a:pt x="128" y="26"/>
              </a:lnTo>
              <a:lnTo>
                <a:pt x="128" y="26"/>
              </a:lnTo>
              <a:lnTo>
                <a:pt x="128" y="26"/>
              </a:lnTo>
              <a:lnTo>
                <a:pt x="128" y="26"/>
              </a:lnTo>
              <a:lnTo>
                <a:pt x="128" y="26"/>
              </a:lnTo>
              <a:lnTo>
                <a:pt x="128" y="26"/>
              </a:lnTo>
              <a:lnTo>
                <a:pt x="128" y="27"/>
              </a:lnTo>
              <a:lnTo>
                <a:pt x="128" y="27"/>
              </a:lnTo>
              <a:lnTo>
                <a:pt x="129" y="27"/>
              </a:lnTo>
              <a:lnTo>
                <a:pt x="129" y="27"/>
              </a:lnTo>
              <a:lnTo>
                <a:pt x="129" y="27"/>
              </a:lnTo>
              <a:lnTo>
                <a:pt x="129" y="27"/>
              </a:lnTo>
              <a:lnTo>
                <a:pt x="129" y="27"/>
              </a:lnTo>
              <a:lnTo>
                <a:pt x="129" y="27"/>
              </a:lnTo>
              <a:lnTo>
                <a:pt x="129" y="27"/>
              </a:lnTo>
              <a:lnTo>
                <a:pt x="129" y="27"/>
              </a:lnTo>
              <a:lnTo>
                <a:pt x="129" y="27"/>
              </a:lnTo>
              <a:lnTo>
                <a:pt x="129" y="27"/>
              </a:lnTo>
              <a:lnTo>
                <a:pt x="129" y="27"/>
              </a:lnTo>
              <a:lnTo>
                <a:pt x="130" y="27"/>
              </a:lnTo>
              <a:lnTo>
                <a:pt x="130" y="27"/>
              </a:lnTo>
              <a:lnTo>
                <a:pt x="130" y="27"/>
              </a:lnTo>
              <a:lnTo>
                <a:pt x="130" y="27"/>
              </a:lnTo>
              <a:lnTo>
                <a:pt x="130" y="27"/>
              </a:lnTo>
              <a:lnTo>
                <a:pt x="130" y="27"/>
              </a:lnTo>
              <a:lnTo>
                <a:pt x="130" y="27"/>
              </a:lnTo>
              <a:lnTo>
                <a:pt x="130" y="27"/>
              </a:lnTo>
              <a:lnTo>
                <a:pt x="130" y="27"/>
              </a:lnTo>
              <a:lnTo>
                <a:pt x="130" y="27"/>
              </a:lnTo>
              <a:lnTo>
                <a:pt x="130" y="27"/>
              </a:lnTo>
              <a:lnTo>
                <a:pt x="130" y="27"/>
              </a:lnTo>
              <a:lnTo>
                <a:pt x="130" y="27"/>
              </a:lnTo>
              <a:lnTo>
                <a:pt x="130" y="28"/>
              </a:lnTo>
              <a:lnTo>
                <a:pt x="130" y="28"/>
              </a:lnTo>
              <a:lnTo>
                <a:pt x="130" y="28"/>
              </a:lnTo>
              <a:lnTo>
                <a:pt x="130" y="28"/>
              </a:lnTo>
              <a:lnTo>
                <a:pt x="130" y="28"/>
              </a:lnTo>
              <a:lnTo>
                <a:pt x="130" y="28"/>
              </a:lnTo>
              <a:lnTo>
                <a:pt x="130" y="28"/>
              </a:lnTo>
              <a:lnTo>
                <a:pt x="130" y="28"/>
              </a:lnTo>
              <a:lnTo>
                <a:pt x="130" y="28"/>
              </a:lnTo>
              <a:lnTo>
                <a:pt x="130" y="28"/>
              </a:lnTo>
              <a:lnTo>
                <a:pt x="130" y="28"/>
              </a:lnTo>
              <a:lnTo>
                <a:pt x="130" y="28"/>
              </a:lnTo>
              <a:lnTo>
                <a:pt x="130" y="28"/>
              </a:lnTo>
              <a:lnTo>
                <a:pt x="130" y="28"/>
              </a:lnTo>
              <a:lnTo>
                <a:pt x="130" y="28"/>
              </a:lnTo>
              <a:lnTo>
                <a:pt x="130" y="28"/>
              </a:lnTo>
              <a:lnTo>
                <a:pt x="130" y="29"/>
              </a:lnTo>
              <a:lnTo>
                <a:pt x="130" y="29"/>
              </a:lnTo>
              <a:lnTo>
                <a:pt x="130" y="29"/>
              </a:lnTo>
              <a:lnTo>
                <a:pt x="130" y="29"/>
              </a:lnTo>
              <a:lnTo>
                <a:pt x="130" y="29"/>
              </a:lnTo>
              <a:lnTo>
                <a:pt x="130" y="29"/>
              </a:lnTo>
              <a:lnTo>
                <a:pt x="130" y="29"/>
              </a:lnTo>
              <a:lnTo>
                <a:pt x="130" y="29"/>
              </a:lnTo>
              <a:lnTo>
                <a:pt x="130" y="29"/>
              </a:lnTo>
              <a:lnTo>
                <a:pt x="129" y="29"/>
              </a:lnTo>
              <a:lnTo>
                <a:pt x="129" y="30"/>
              </a:lnTo>
              <a:lnTo>
                <a:pt x="129" y="30"/>
              </a:lnTo>
              <a:lnTo>
                <a:pt x="129" y="30"/>
              </a:lnTo>
              <a:lnTo>
                <a:pt x="129" y="30"/>
              </a:lnTo>
              <a:lnTo>
                <a:pt x="129" y="30"/>
              </a:lnTo>
              <a:lnTo>
                <a:pt x="129" y="30"/>
              </a:lnTo>
              <a:lnTo>
                <a:pt x="129" y="30"/>
              </a:lnTo>
              <a:lnTo>
                <a:pt x="129" y="30"/>
              </a:lnTo>
              <a:lnTo>
                <a:pt x="129" y="30"/>
              </a:lnTo>
              <a:lnTo>
                <a:pt x="129" y="30"/>
              </a:lnTo>
              <a:lnTo>
                <a:pt x="129" y="30"/>
              </a:lnTo>
              <a:lnTo>
                <a:pt x="129" y="30"/>
              </a:lnTo>
              <a:lnTo>
                <a:pt x="129" y="30"/>
              </a:lnTo>
              <a:lnTo>
                <a:pt x="129" y="30"/>
              </a:lnTo>
              <a:lnTo>
                <a:pt x="129" y="30"/>
              </a:lnTo>
              <a:lnTo>
                <a:pt x="128" y="30"/>
              </a:lnTo>
              <a:lnTo>
                <a:pt x="128" y="31"/>
              </a:lnTo>
              <a:lnTo>
                <a:pt x="129" y="31"/>
              </a:lnTo>
              <a:lnTo>
                <a:pt x="129" y="31"/>
              </a:lnTo>
              <a:lnTo>
                <a:pt x="129" y="31"/>
              </a:lnTo>
              <a:lnTo>
                <a:pt x="129" y="31"/>
              </a:lnTo>
              <a:lnTo>
                <a:pt x="129" y="31"/>
              </a:lnTo>
              <a:lnTo>
                <a:pt x="129" y="32"/>
              </a:lnTo>
              <a:lnTo>
                <a:pt x="129" y="32"/>
              </a:lnTo>
              <a:lnTo>
                <a:pt x="129" y="32"/>
              </a:lnTo>
              <a:lnTo>
                <a:pt x="129" y="32"/>
              </a:lnTo>
              <a:lnTo>
                <a:pt x="129" y="32"/>
              </a:lnTo>
              <a:lnTo>
                <a:pt x="129" y="32"/>
              </a:lnTo>
              <a:lnTo>
                <a:pt x="129" y="32"/>
              </a:lnTo>
              <a:lnTo>
                <a:pt x="129" y="32"/>
              </a:lnTo>
              <a:lnTo>
                <a:pt x="129" y="32"/>
              </a:lnTo>
              <a:lnTo>
                <a:pt x="129" y="32"/>
              </a:lnTo>
              <a:lnTo>
                <a:pt x="129" y="32"/>
              </a:lnTo>
              <a:lnTo>
                <a:pt x="130" y="32"/>
              </a:lnTo>
              <a:lnTo>
                <a:pt x="130" y="32"/>
              </a:lnTo>
              <a:lnTo>
                <a:pt x="130" y="32"/>
              </a:lnTo>
              <a:lnTo>
                <a:pt x="130" y="32"/>
              </a:lnTo>
              <a:lnTo>
                <a:pt x="130" y="32"/>
              </a:lnTo>
              <a:lnTo>
                <a:pt x="130" y="32"/>
              </a:lnTo>
              <a:lnTo>
                <a:pt x="131" y="32"/>
              </a:lnTo>
              <a:lnTo>
                <a:pt x="131" y="32"/>
              </a:lnTo>
              <a:lnTo>
                <a:pt x="131" y="32"/>
              </a:lnTo>
              <a:lnTo>
                <a:pt x="131" y="32"/>
              </a:lnTo>
              <a:lnTo>
                <a:pt x="131" y="32"/>
              </a:lnTo>
              <a:lnTo>
                <a:pt x="131" y="32"/>
              </a:lnTo>
              <a:lnTo>
                <a:pt x="131" y="32"/>
              </a:lnTo>
              <a:lnTo>
                <a:pt x="131" y="32"/>
              </a:lnTo>
              <a:lnTo>
                <a:pt x="131" y="32"/>
              </a:lnTo>
              <a:lnTo>
                <a:pt x="132" y="32"/>
              </a:lnTo>
              <a:lnTo>
                <a:pt x="132" y="33"/>
              </a:lnTo>
              <a:lnTo>
                <a:pt x="132" y="33"/>
              </a:lnTo>
              <a:lnTo>
                <a:pt x="132" y="33"/>
              </a:lnTo>
              <a:lnTo>
                <a:pt x="132" y="33"/>
              </a:lnTo>
              <a:lnTo>
                <a:pt x="132" y="33"/>
              </a:lnTo>
              <a:lnTo>
                <a:pt x="132" y="33"/>
              </a:lnTo>
              <a:lnTo>
                <a:pt x="132" y="33"/>
              </a:lnTo>
              <a:lnTo>
                <a:pt x="132" y="33"/>
              </a:lnTo>
              <a:lnTo>
                <a:pt x="132" y="33"/>
              </a:lnTo>
              <a:lnTo>
                <a:pt x="132" y="33"/>
              </a:lnTo>
              <a:lnTo>
                <a:pt x="132" y="33"/>
              </a:lnTo>
              <a:lnTo>
                <a:pt x="132" y="33"/>
              </a:lnTo>
              <a:lnTo>
                <a:pt x="133" y="33"/>
              </a:lnTo>
              <a:lnTo>
                <a:pt x="133" y="33"/>
              </a:lnTo>
              <a:lnTo>
                <a:pt x="133" y="33"/>
              </a:lnTo>
              <a:lnTo>
                <a:pt x="133" y="33"/>
              </a:lnTo>
              <a:lnTo>
                <a:pt x="133" y="33"/>
              </a:lnTo>
              <a:lnTo>
                <a:pt x="133" y="33"/>
              </a:lnTo>
              <a:lnTo>
                <a:pt x="133" y="33"/>
              </a:lnTo>
              <a:lnTo>
                <a:pt x="134" y="33"/>
              </a:lnTo>
              <a:lnTo>
                <a:pt x="134" y="33"/>
              </a:lnTo>
              <a:lnTo>
                <a:pt x="134" y="33"/>
              </a:lnTo>
              <a:lnTo>
                <a:pt x="134" y="33"/>
              </a:lnTo>
              <a:lnTo>
                <a:pt x="134" y="33"/>
              </a:lnTo>
              <a:lnTo>
                <a:pt x="134" y="33"/>
              </a:lnTo>
              <a:lnTo>
                <a:pt x="134" y="33"/>
              </a:lnTo>
              <a:lnTo>
                <a:pt x="134" y="33"/>
              </a:lnTo>
              <a:lnTo>
                <a:pt x="134" y="33"/>
              </a:lnTo>
              <a:lnTo>
                <a:pt x="134" y="33"/>
              </a:lnTo>
              <a:lnTo>
                <a:pt x="134" y="33"/>
              </a:lnTo>
              <a:lnTo>
                <a:pt x="134" y="33"/>
              </a:lnTo>
              <a:lnTo>
                <a:pt x="134" y="33"/>
              </a:lnTo>
              <a:lnTo>
                <a:pt x="134" y="33"/>
              </a:lnTo>
              <a:lnTo>
                <a:pt x="135" y="33"/>
              </a:lnTo>
              <a:lnTo>
                <a:pt x="135" y="33"/>
              </a:lnTo>
              <a:lnTo>
                <a:pt x="135" y="33"/>
              </a:lnTo>
              <a:lnTo>
                <a:pt x="135" y="33"/>
              </a:lnTo>
              <a:lnTo>
                <a:pt x="135" y="33"/>
              </a:lnTo>
              <a:lnTo>
                <a:pt x="135" y="33"/>
              </a:lnTo>
              <a:lnTo>
                <a:pt x="135" y="33"/>
              </a:lnTo>
              <a:lnTo>
                <a:pt x="135" y="33"/>
              </a:lnTo>
              <a:lnTo>
                <a:pt x="135" y="33"/>
              </a:lnTo>
              <a:lnTo>
                <a:pt x="136" y="33"/>
              </a:lnTo>
              <a:lnTo>
                <a:pt x="136" y="33"/>
              </a:lnTo>
              <a:lnTo>
                <a:pt x="136" y="33"/>
              </a:lnTo>
              <a:lnTo>
                <a:pt x="136" y="33"/>
              </a:lnTo>
              <a:lnTo>
                <a:pt x="136" y="33"/>
              </a:lnTo>
              <a:lnTo>
                <a:pt x="136" y="33"/>
              </a:lnTo>
              <a:lnTo>
                <a:pt x="136" y="33"/>
              </a:lnTo>
              <a:lnTo>
                <a:pt x="136" y="33"/>
              </a:lnTo>
              <a:lnTo>
                <a:pt x="136" y="33"/>
              </a:lnTo>
              <a:lnTo>
                <a:pt x="136" y="33"/>
              </a:lnTo>
              <a:lnTo>
                <a:pt x="136" y="33"/>
              </a:lnTo>
              <a:lnTo>
                <a:pt x="137" y="33"/>
              </a:lnTo>
              <a:lnTo>
                <a:pt x="137" y="33"/>
              </a:lnTo>
              <a:lnTo>
                <a:pt x="137" y="33"/>
              </a:lnTo>
              <a:lnTo>
                <a:pt x="137" y="33"/>
              </a:lnTo>
              <a:lnTo>
                <a:pt x="137" y="33"/>
              </a:lnTo>
              <a:lnTo>
                <a:pt x="137" y="33"/>
              </a:lnTo>
              <a:lnTo>
                <a:pt x="137" y="33"/>
              </a:lnTo>
              <a:lnTo>
                <a:pt x="137" y="33"/>
              </a:lnTo>
              <a:lnTo>
                <a:pt x="137" y="32"/>
              </a:lnTo>
              <a:lnTo>
                <a:pt x="137" y="32"/>
              </a:lnTo>
              <a:lnTo>
                <a:pt x="137" y="32"/>
              </a:lnTo>
              <a:lnTo>
                <a:pt x="137" y="32"/>
              </a:lnTo>
              <a:lnTo>
                <a:pt x="137" y="32"/>
              </a:lnTo>
              <a:lnTo>
                <a:pt x="137" y="32"/>
              </a:lnTo>
              <a:lnTo>
                <a:pt x="137" y="32"/>
              </a:lnTo>
              <a:lnTo>
                <a:pt x="137" y="32"/>
              </a:lnTo>
              <a:lnTo>
                <a:pt x="137" y="31"/>
              </a:lnTo>
              <a:lnTo>
                <a:pt x="137" y="31"/>
              </a:lnTo>
              <a:lnTo>
                <a:pt x="137" y="31"/>
              </a:lnTo>
              <a:lnTo>
                <a:pt x="137" y="31"/>
              </a:lnTo>
              <a:lnTo>
                <a:pt x="137" y="31"/>
              </a:lnTo>
              <a:lnTo>
                <a:pt x="137" y="31"/>
              </a:lnTo>
              <a:lnTo>
                <a:pt x="137" y="31"/>
              </a:lnTo>
              <a:lnTo>
                <a:pt x="137" y="31"/>
              </a:lnTo>
              <a:lnTo>
                <a:pt x="137" y="31"/>
              </a:lnTo>
              <a:lnTo>
                <a:pt x="138" y="31"/>
              </a:lnTo>
              <a:lnTo>
                <a:pt x="138" y="31"/>
              </a:lnTo>
              <a:lnTo>
                <a:pt x="138" y="31"/>
              </a:lnTo>
              <a:lnTo>
                <a:pt x="138" y="31"/>
              </a:lnTo>
              <a:lnTo>
                <a:pt x="138" y="31"/>
              </a:lnTo>
              <a:lnTo>
                <a:pt x="138" y="31"/>
              </a:lnTo>
              <a:lnTo>
                <a:pt x="138" y="32"/>
              </a:lnTo>
              <a:lnTo>
                <a:pt x="138" y="32"/>
              </a:lnTo>
              <a:lnTo>
                <a:pt x="138" y="32"/>
              </a:lnTo>
              <a:lnTo>
                <a:pt x="138" y="32"/>
              </a:lnTo>
              <a:lnTo>
                <a:pt x="138" y="32"/>
              </a:lnTo>
              <a:lnTo>
                <a:pt x="138" y="32"/>
              </a:lnTo>
              <a:lnTo>
                <a:pt x="138" y="32"/>
              </a:lnTo>
              <a:lnTo>
                <a:pt x="138" y="33"/>
              </a:lnTo>
              <a:lnTo>
                <a:pt x="138" y="33"/>
              </a:lnTo>
              <a:lnTo>
                <a:pt x="138" y="33"/>
              </a:lnTo>
              <a:lnTo>
                <a:pt x="139" y="33"/>
              </a:lnTo>
              <a:lnTo>
                <a:pt x="139" y="33"/>
              </a:lnTo>
              <a:lnTo>
                <a:pt x="139" y="33"/>
              </a:lnTo>
              <a:lnTo>
                <a:pt x="139" y="33"/>
              </a:lnTo>
              <a:lnTo>
                <a:pt x="139" y="32"/>
              </a:lnTo>
              <a:lnTo>
                <a:pt x="139" y="32"/>
              </a:lnTo>
              <a:lnTo>
                <a:pt x="139" y="32"/>
              </a:lnTo>
              <a:lnTo>
                <a:pt x="139" y="32"/>
              </a:lnTo>
              <a:lnTo>
                <a:pt x="139" y="32"/>
              </a:lnTo>
              <a:lnTo>
                <a:pt x="139" y="32"/>
              </a:lnTo>
              <a:lnTo>
                <a:pt x="139" y="32"/>
              </a:lnTo>
              <a:lnTo>
                <a:pt x="139" y="32"/>
              </a:lnTo>
              <a:lnTo>
                <a:pt x="139" y="33"/>
              </a:lnTo>
              <a:lnTo>
                <a:pt x="139" y="33"/>
              </a:lnTo>
              <a:lnTo>
                <a:pt x="139" y="33"/>
              </a:lnTo>
              <a:lnTo>
                <a:pt x="140" y="33"/>
              </a:lnTo>
              <a:lnTo>
                <a:pt x="140" y="33"/>
              </a:lnTo>
              <a:lnTo>
                <a:pt x="140" y="33"/>
              </a:lnTo>
              <a:lnTo>
                <a:pt x="140" y="33"/>
              </a:lnTo>
              <a:lnTo>
                <a:pt x="140" y="33"/>
              </a:lnTo>
              <a:lnTo>
                <a:pt x="140" y="33"/>
              </a:lnTo>
              <a:lnTo>
                <a:pt x="140" y="33"/>
              </a:lnTo>
              <a:lnTo>
                <a:pt x="140" y="33"/>
              </a:lnTo>
              <a:lnTo>
                <a:pt x="140" y="33"/>
              </a:lnTo>
              <a:lnTo>
                <a:pt x="140" y="33"/>
              </a:lnTo>
              <a:lnTo>
                <a:pt x="141" y="33"/>
              </a:lnTo>
              <a:lnTo>
                <a:pt x="141" y="33"/>
              </a:lnTo>
              <a:lnTo>
                <a:pt x="141" y="33"/>
              </a:lnTo>
              <a:lnTo>
                <a:pt x="141" y="33"/>
              </a:lnTo>
              <a:lnTo>
                <a:pt x="141" y="33"/>
              </a:lnTo>
              <a:lnTo>
                <a:pt x="142" y="33"/>
              </a:lnTo>
              <a:lnTo>
                <a:pt x="142" y="33"/>
              </a:lnTo>
              <a:lnTo>
                <a:pt x="142" y="33"/>
              </a:lnTo>
              <a:lnTo>
                <a:pt x="142" y="33"/>
              </a:lnTo>
              <a:lnTo>
                <a:pt x="142" y="33"/>
              </a:lnTo>
              <a:lnTo>
                <a:pt x="142" y="33"/>
              </a:lnTo>
              <a:lnTo>
                <a:pt x="142" y="33"/>
              </a:lnTo>
              <a:lnTo>
                <a:pt x="142" y="33"/>
              </a:lnTo>
              <a:lnTo>
                <a:pt x="142" y="33"/>
              </a:lnTo>
              <a:lnTo>
                <a:pt x="143" y="33"/>
              </a:lnTo>
              <a:lnTo>
                <a:pt x="143" y="33"/>
              </a:lnTo>
              <a:lnTo>
                <a:pt x="143" y="33"/>
              </a:lnTo>
              <a:lnTo>
                <a:pt x="143" y="33"/>
              </a:lnTo>
              <a:lnTo>
                <a:pt x="143" y="33"/>
              </a:lnTo>
              <a:lnTo>
                <a:pt x="143" y="33"/>
              </a:lnTo>
              <a:lnTo>
                <a:pt x="143" y="33"/>
              </a:lnTo>
              <a:lnTo>
                <a:pt x="143" y="33"/>
              </a:lnTo>
              <a:lnTo>
                <a:pt x="143" y="33"/>
              </a:lnTo>
              <a:lnTo>
                <a:pt x="144" y="34"/>
              </a:lnTo>
              <a:lnTo>
                <a:pt x="144" y="34"/>
              </a:lnTo>
              <a:lnTo>
                <a:pt x="144" y="34"/>
              </a:lnTo>
              <a:lnTo>
                <a:pt x="144" y="34"/>
              </a:lnTo>
              <a:lnTo>
                <a:pt x="144" y="34"/>
              </a:lnTo>
              <a:lnTo>
                <a:pt x="144" y="34"/>
              </a:lnTo>
              <a:lnTo>
                <a:pt x="144" y="34"/>
              </a:lnTo>
              <a:lnTo>
                <a:pt x="145" y="34"/>
              </a:lnTo>
              <a:lnTo>
                <a:pt x="145" y="34"/>
              </a:lnTo>
              <a:lnTo>
                <a:pt x="145" y="34"/>
              </a:lnTo>
              <a:lnTo>
                <a:pt x="145" y="34"/>
              </a:lnTo>
              <a:lnTo>
                <a:pt x="145" y="34"/>
              </a:lnTo>
              <a:lnTo>
                <a:pt x="145" y="34"/>
              </a:lnTo>
              <a:lnTo>
                <a:pt x="145" y="34"/>
              </a:lnTo>
              <a:lnTo>
                <a:pt x="145" y="34"/>
              </a:lnTo>
              <a:lnTo>
                <a:pt x="145" y="34"/>
              </a:lnTo>
              <a:lnTo>
                <a:pt x="145" y="34"/>
              </a:lnTo>
              <a:lnTo>
                <a:pt x="145" y="34"/>
              </a:lnTo>
              <a:lnTo>
                <a:pt x="146" y="34"/>
              </a:lnTo>
              <a:lnTo>
                <a:pt x="146" y="34"/>
              </a:lnTo>
              <a:lnTo>
                <a:pt x="146" y="34"/>
              </a:lnTo>
              <a:lnTo>
                <a:pt x="146" y="34"/>
              </a:lnTo>
              <a:lnTo>
                <a:pt x="146" y="34"/>
              </a:lnTo>
              <a:lnTo>
                <a:pt x="146" y="34"/>
              </a:lnTo>
              <a:lnTo>
                <a:pt x="146" y="34"/>
              </a:lnTo>
              <a:lnTo>
                <a:pt x="146" y="34"/>
              </a:lnTo>
              <a:lnTo>
                <a:pt x="146" y="34"/>
              </a:lnTo>
              <a:lnTo>
                <a:pt x="147" y="34"/>
              </a:lnTo>
              <a:lnTo>
                <a:pt x="147" y="34"/>
              </a:lnTo>
              <a:lnTo>
                <a:pt x="147" y="34"/>
              </a:lnTo>
              <a:lnTo>
                <a:pt x="147" y="34"/>
              </a:lnTo>
              <a:lnTo>
                <a:pt x="147" y="34"/>
              </a:lnTo>
              <a:lnTo>
                <a:pt x="147" y="34"/>
              </a:lnTo>
              <a:lnTo>
                <a:pt x="147" y="34"/>
              </a:lnTo>
              <a:lnTo>
                <a:pt x="147" y="34"/>
              </a:lnTo>
              <a:lnTo>
                <a:pt x="148" y="34"/>
              </a:lnTo>
              <a:lnTo>
                <a:pt x="148" y="34"/>
              </a:lnTo>
              <a:lnTo>
                <a:pt x="148" y="34"/>
              </a:lnTo>
              <a:lnTo>
                <a:pt x="148" y="34"/>
              </a:lnTo>
              <a:lnTo>
                <a:pt x="148" y="34"/>
              </a:lnTo>
              <a:lnTo>
                <a:pt x="148" y="34"/>
              </a:lnTo>
              <a:lnTo>
                <a:pt x="148" y="34"/>
              </a:lnTo>
              <a:lnTo>
                <a:pt x="148" y="34"/>
              </a:lnTo>
              <a:lnTo>
                <a:pt x="148" y="34"/>
              </a:lnTo>
              <a:lnTo>
                <a:pt x="148" y="34"/>
              </a:lnTo>
              <a:lnTo>
                <a:pt x="148" y="34"/>
              </a:lnTo>
              <a:lnTo>
                <a:pt x="148" y="34"/>
              </a:lnTo>
              <a:lnTo>
                <a:pt x="148" y="34"/>
              </a:lnTo>
              <a:lnTo>
                <a:pt x="148" y="34"/>
              </a:lnTo>
              <a:lnTo>
                <a:pt x="148" y="34"/>
              </a:lnTo>
              <a:lnTo>
                <a:pt x="148" y="35"/>
              </a:lnTo>
              <a:lnTo>
                <a:pt x="148" y="35"/>
              </a:lnTo>
              <a:lnTo>
                <a:pt x="148" y="35"/>
              </a:lnTo>
              <a:lnTo>
                <a:pt x="148" y="35"/>
              </a:lnTo>
              <a:lnTo>
                <a:pt x="148" y="35"/>
              </a:lnTo>
              <a:lnTo>
                <a:pt x="148" y="35"/>
              </a:lnTo>
              <a:lnTo>
                <a:pt x="148" y="35"/>
              </a:lnTo>
              <a:lnTo>
                <a:pt x="148" y="35"/>
              </a:lnTo>
              <a:lnTo>
                <a:pt x="148" y="36"/>
              </a:lnTo>
              <a:lnTo>
                <a:pt x="148" y="36"/>
              </a:lnTo>
              <a:lnTo>
                <a:pt x="148" y="37"/>
              </a:lnTo>
              <a:lnTo>
                <a:pt x="148" y="37"/>
              </a:lnTo>
              <a:lnTo>
                <a:pt x="148" y="37"/>
              </a:lnTo>
              <a:lnTo>
                <a:pt x="147" y="38"/>
              </a:lnTo>
              <a:lnTo>
                <a:pt x="147" y="39"/>
              </a:lnTo>
              <a:lnTo>
                <a:pt x="147" y="39"/>
              </a:lnTo>
              <a:lnTo>
                <a:pt x="147" y="39"/>
              </a:lnTo>
              <a:lnTo>
                <a:pt x="147" y="39"/>
              </a:lnTo>
              <a:lnTo>
                <a:pt x="147" y="39"/>
              </a:lnTo>
              <a:lnTo>
                <a:pt x="147" y="39"/>
              </a:lnTo>
              <a:lnTo>
                <a:pt x="147" y="39"/>
              </a:lnTo>
              <a:lnTo>
                <a:pt x="147" y="40"/>
              </a:lnTo>
              <a:lnTo>
                <a:pt x="147" y="40"/>
              </a:lnTo>
              <a:lnTo>
                <a:pt x="147" y="40"/>
              </a:lnTo>
              <a:lnTo>
                <a:pt x="147" y="40"/>
              </a:lnTo>
              <a:lnTo>
                <a:pt x="147" y="40"/>
              </a:lnTo>
              <a:lnTo>
                <a:pt x="147" y="40"/>
              </a:lnTo>
              <a:lnTo>
                <a:pt x="147" y="40"/>
              </a:lnTo>
              <a:lnTo>
                <a:pt x="147" y="41"/>
              </a:lnTo>
              <a:lnTo>
                <a:pt x="147" y="41"/>
              </a:lnTo>
              <a:lnTo>
                <a:pt x="147" y="41"/>
              </a:lnTo>
              <a:lnTo>
                <a:pt x="147" y="41"/>
              </a:lnTo>
              <a:lnTo>
                <a:pt x="147" y="41"/>
              </a:lnTo>
              <a:lnTo>
                <a:pt x="147" y="42"/>
              </a:lnTo>
              <a:lnTo>
                <a:pt x="147" y="42"/>
              </a:lnTo>
              <a:lnTo>
                <a:pt x="147" y="42"/>
              </a:lnTo>
              <a:lnTo>
                <a:pt x="147" y="42"/>
              </a:lnTo>
              <a:lnTo>
                <a:pt x="146" y="42"/>
              </a:lnTo>
              <a:lnTo>
                <a:pt x="146" y="42"/>
              </a:lnTo>
              <a:lnTo>
                <a:pt x="146" y="43"/>
              </a:lnTo>
              <a:lnTo>
                <a:pt x="146" y="43"/>
              </a:lnTo>
              <a:lnTo>
                <a:pt x="146" y="43"/>
              </a:lnTo>
              <a:lnTo>
                <a:pt x="146" y="43"/>
              </a:lnTo>
              <a:lnTo>
                <a:pt x="146" y="43"/>
              </a:lnTo>
              <a:lnTo>
                <a:pt x="146" y="43"/>
              </a:lnTo>
              <a:lnTo>
                <a:pt x="146" y="43"/>
              </a:lnTo>
              <a:lnTo>
                <a:pt x="146" y="43"/>
              </a:lnTo>
              <a:lnTo>
                <a:pt x="146" y="44"/>
              </a:lnTo>
              <a:lnTo>
                <a:pt x="146" y="44"/>
              </a:lnTo>
              <a:lnTo>
                <a:pt x="146" y="44"/>
              </a:lnTo>
              <a:lnTo>
                <a:pt x="146" y="44"/>
              </a:lnTo>
              <a:lnTo>
                <a:pt x="146" y="44"/>
              </a:lnTo>
              <a:lnTo>
                <a:pt x="146" y="44"/>
              </a:lnTo>
              <a:lnTo>
                <a:pt x="146" y="44"/>
              </a:lnTo>
              <a:lnTo>
                <a:pt x="146" y="44"/>
              </a:lnTo>
              <a:lnTo>
                <a:pt x="146" y="45"/>
              </a:lnTo>
              <a:lnTo>
                <a:pt x="146" y="45"/>
              </a:lnTo>
              <a:lnTo>
                <a:pt x="146" y="45"/>
              </a:lnTo>
              <a:lnTo>
                <a:pt x="147" y="45"/>
              </a:lnTo>
              <a:lnTo>
                <a:pt x="147" y="45"/>
              </a:lnTo>
              <a:lnTo>
                <a:pt x="147" y="45"/>
              </a:lnTo>
              <a:lnTo>
                <a:pt x="147" y="45"/>
              </a:lnTo>
              <a:lnTo>
                <a:pt x="147" y="45"/>
              </a:lnTo>
              <a:lnTo>
                <a:pt x="147" y="46"/>
              </a:lnTo>
              <a:lnTo>
                <a:pt x="148" y="46"/>
              </a:lnTo>
              <a:lnTo>
                <a:pt x="148" y="46"/>
              </a:lnTo>
              <a:lnTo>
                <a:pt x="148" y="47"/>
              </a:lnTo>
              <a:lnTo>
                <a:pt x="148" y="47"/>
              </a:lnTo>
              <a:lnTo>
                <a:pt x="148" y="47"/>
              </a:lnTo>
              <a:lnTo>
                <a:pt x="148" y="47"/>
              </a:lnTo>
              <a:lnTo>
                <a:pt x="148" y="47"/>
              </a:lnTo>
              <a:lnTo>
                <a:pt x="148" y="47"/>
              </a:lnTo>
              <a:lnTo>
                <a:pt x="148" y="47"/>
              </a:lnTo>
              <a:lnTo>
                <a:pt x="148" y="47"/>
              </a:lnTo>
              <a:lnTo>
                <a:pt x="148" y="48"/>
              </a:lnTo>
              <a:lnTo>
                <a:pt x="148" y="48"/>
              </a:lnTo>
              <a:lnTo>
                <a:pt x="148" y="48"/>
              </a:lnTo>
              <a:lnTo>
                <a:pt x="148" y="48"/>
              </a:lnTo>
              <a:lnTo>
                <a:pt x="148" y="48"/>
              </a:lnTo>
              <a:lnTo>
                <a:pt x="148" y="49"/>
              </a:lnTo>
              <a:lnTo>
                <a:pt x="148" y="49"/>
              </a:lnTo>
              <a:lnTo>
                <a:pt x="148" y="49"/>
              </a:lnTo>
              <a:lnTo>
                <a:pt x="148" y="49"/>
              </a:lnTo>
              <a:lnTo>
                <a:pt x="148" y="49"/>
              </a:lnTo>
              <a:lnTo>
                <a:pt x="148" y="49"/>
              </a:lnTo>
              <a:lnTo>
                <a:pt x="148" y="49"/>
              </a:lnTo>
              <a:lnTo>
                <a:pt x="148" y="49"/>
              </a:lnTo>
              <a:lnTo>
                <a:pt x="148" y="50"/>
              </a:lnTo>
              <a:lnTo>
                <a:pt x="148" y="50"/>
              </a:lnTo>
              <a:lnTo>
                <a:pt x="148" y="50"/>
              </a:lnTo>
              <a:lnTo>
                <a:pt x="148" y="50"/>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2"/>
              </a:lnTo>
              <a:lnTo>
                <a:pt x="148" y="52"/>
              </a:lnTo>
              <a:lnTo>
                <a:pt x="148" y="52"/>
              </a:lnTo>
              <a:lnTo>
                <a:pt x="148" y="52"/>
              </a:lnTo>
              <a:lnTo>
                <a:pt x="148" y="52"/>
              </a:lnTo>
              <a:lnTo>
                <a:pt x="148" y="52"/>
              </a:lnTo>
              <a:lnTo>
                <a:pt x="148" y="53"/>
              </a:lnTo>
              <a:lnTo>
                <a:pt x="148" y="53"/>
              </a:lnTo>
              <a:lnTo>
                <a:pt x="148" y="53"/>
              </a:lnTo>
              <a:lnTo>
                <a:pt x="148" y="53"/>
              </a:lnTo>
              <a:lnTo>
                <a:pt x="149" y="53"/>
              </a:lnTo>
              <a:lnTo>
                <a:pt x="148" y="53"/>
              </a:lnTo>
              <a:lnTo>
                <a:pt x="148" y="53"/>
              </a:lnTo>
              <a:lnTo>
                <a:pt x="148" y="53"/>
              </a:lnTo>
              <a:lnTo>
                <a:pt x="148" y="53"/>
              </a:lnTo>
              <a:lnTo>
                <a:pt x="148" y="53"/>
              </a:lnTo>
              <a:lnTo>
                <a:pt x="148" y="54"/>
              </a:lnTo>
              <a:lnTo>
                <a:pt x="148" y="54"/>
              </a:lnTo>
              <a:lnTo>
                <a:pt x="148" y="54"/>
              </a:lnTo>
              <a:lnTo>
                <a:pt x="148" y="54"/>
              </a:lnTo>
              <a:lnTo>
                <a:pt x="148" y="54"/>
              </a:lnTo>
              <a:lnTo>
                <a:pt x="148" y="54"/>
              </a:lnTo>
              <a:lnTo>
                <a:pt x="148" y="54"/>
              </a:lnTo>
              <a:lnTo>
                <a:pt x="148" y="54"/>
              </a:lnTo>
              <a:lnTo>
                <a:pt x="148" y="54"/>
              </a:lnTo>
              <a:lnTo>
                <a:pt x="148" y="55"/>
              </a:lnTo>
              <a:lnTo>
                <a:pt x="148" y="55"/>
              </a:lnTo>
              <a:lnTo>
                <a:pt x="148" y="55"/>
              </a:lnTo>
              <a:lnTo>
                <a:pt x="148" y="55"/>
              </a:lnTo>
              <a:lnTo>
                <a:pt x="148" y="55"/>
              </a:lnTo>
              <a:lnTo>
                <a:pt x="148" y="55"/>
              </a:lnTo>
              <a:lnTo>
                <a:pt x="148" y="55"/>
              </a:lnTo>
              <a:lnTo>
                <a:pt x="148" y="55"/>
              </a:lnTo>
              <a:lnTo>
                <a:pt x="149" y="56"/>
              </a:lnTo>
              <a:lnTo>
                <a:pt x="149" y="56"/>
              </a:lnTo>
              <a:lnTo>
                <a:pt x="149" y="56"/>
              </a:lnTo>
              <a:lnTo>
                <a:pt x="149" y="56"/>
              </a:lnTo>
              <a:lnTo>
                <a:pt x="149" y="57"/>
              </a:lnTo>
              <a:lnTo>
                <a:pt x="149" y="57"/>
              </a:lnTo>
              <a:lnTo>
                <a:pt x="149" y="57"/>
              </a:lnTo>
              <a:lnTo>
                <a:pt x="149" y="57"/>
              </a:lnTo>
              <a:lnTo>
                <a:pt x="149" y="57"/>
              </a:lnTo>
              <a:lnTo>
                <a:pt x="149" y="57"/>
              </a:lnTo>
              <a:lnTo>
                <a:pt x="149" y="58"/>
              </a:lnTo>
              <a:lnTo>
                <a:pt x="149" y="58"/>
              </a:lnTo>
              <a:lnTo>
                <a:pt x="149" y="58"/>
              </a:lnTo>
              <a:lnTo>
                <a:pt x="149" y="58"/>
              </a:lnTo>
              <a:lnTo>
                <a:pt x="149" y="58"/>
              </a:lnTo>
              <a:lnTo>
                <a:pt x="149" y="58"/>
              </a:lnTo>
              <a:lnTo>
                <a:pt x="149" y="58"/>
              </a:lnTo>
              <a:lnTo>
                <a:pt x="149" y="58"/>
              </a:lnTo>
              <a:lnTo>
                <a:pt x="149" y="58"/>
              </a:lnTo>
              <a:lnTo>
                <a:pt x="149" y="58"/>
              </a:lnTo>
              <a:lnTo>
                <a:pt x="149" y="58"/>
              </a:lnTo>
              <a:lnTo>
                <a:pt x="149" y="58"/>
              </a:lnTo>
              <a:lnTo>
                <a:pt x="149" y="58"/>
              </a:lnTo>
              <a:lnTo>
                <a:pt x="149" y="59"/>
              </a:lnTo>
              <a:lnTo>
                <a:pt x="149" y="59"/>
              </a:lnTo>
              <a:lnTo>
                <a:pt x="149" y="59"/>
              </a:lnTo>
              <a:lnTo>
                <a:pt x="149" y="59"/>
              </a:lnTo>
              <a:lnTo>
                <a:pt x="149" y="59"/>
              </a:lnTo>
              <a:lnTo>
                <a:pt x="149" y="59"/>
              </a:lnTo>
              <a:lnTo>
                <a:pt x="149" y="59"/>
              </a:lnTo>
              <a:lnTo>
                <a:pt x="149" y="59"/>
              </a:lnTo>
              <a:lnTo>
                <a:pt x="149" y="59"/>
              </a:lnTo>
              <a:lnTo>
                <a:pt x="149" y="59"/>
              </a:lnTo>
              <a:lnTo>
                <a:pt x="149" y="59"/>
              </a:lnTo>
              <a:lnTo>
                <a:pt x="149" y="59"/>
              </a:lnTo>
              <a:lnTo>
                <a:pt x="149" y="59"/>
              </a:lnTo>
              <a:lnTo>
                <a:pt x="149" y="60"/>
              </a:lnTo>
              <a:lnTo>
                <a:pt x="149" y="60"/>
              </a:lnTo>
              <a:lnTo>
                <a:pt x="148" y="60"/>
              </a:lnTo>
              <a:lnTo>
                <a:pt x="148" y="60"/>
              </a:lnTo>
              <a:lnTo>
                <a:pt x="148" y="60"/>
              </a:lnTo>
              <a:lnTo>
                <a:pt x="148" y="60"/>
              </a:lnTo>
              <a:lnTo>
                <a:pt x="148" y="60"/>
              </a:lnTo>
              <a:lnTo>
                <a:pt x="148" y="60"/>
              </a:lnTo>
              <a:lnTo>
                <a:pt x="148" y="60"/>
              </a:lnTo>
              <a:lnTo>
                <a:pt x="148" y="60"/>
              </a:lnTo>
              <a:lnTo>
                <a:pt x="148" y="60"/>
              </a:lnTo>
              <a:lnTo>
                <a:pt x="148" y="61"/>
              </a:lnTo>
              <a:lnTo>
                <a:pt x="148" y="61"/>
              </a:lnTo>
              <a:lnTo>
                <a:pt x="148" y="61"/>
              </a:lnTo>
              <a:lnTo>
                <a:pt x="148" y="61"/>
              </a:lnTo>
              <a:lnTo>
                <a:pt x="148" y="61"/>
              </a:lnTo>
              <a:lnTo>
                <a:pt x="148" y="61"/>
              </a:lnTo>
              <a:lnTo>
                <a:pt x="148" y="61"/>
              </a:lnTo>
              <a:lnTo>
                <a:pt x="148" y="61"/>
              </a:lnTo>
              <a:lnTo>
                <a:pt x="148" y="61"/>
              </a:lnTo>
              <a:lnTo>
                <a:pt x="148" y="62"/>
              </a:lnTo>
              <a:lnTo>
                <a:pt x="148" y="62"/>
              </a:lnTo>
              <a:lnTo>
                <a:pt x="148" y="62"/>
              </a:lnTo>
              <a:lnTo>
                <a:pt x="148" y="62"/>
              </a:lnTo>
              <a:lnTo>
                <a:pt x="148" y="62"/>
              </a:lnTo>
              <a:lnTo>
                <a:pt x="148" y="62"/>
              </a:lnTo>
              <a:lnTo>
                <a:pt x="148" y="62"/>
              </a:lnTo>
              <a:lnTo>
                <a:pt x="148" y="62"/>
              </a:lnTo>
              <a:lnTo>
                <a:pt x="148" y="62"/>
              </a:lnTo>
              <a:lnTo>
                <a:pt x="148" y="62"/>
              </a:lnTo>
              <a:lnTo>
                <a:pt x="147" y="63"/>
              </a:lnTo>
              <a:lnTo>
                <a:pt x="147" y="63"/>
              </a:lnTo>
              <a:lnTo>
                <a:pt x="147" y="63"/>
              </a:lnTo>
              <a:lnTo>
                <a:pt x="147" y="63"/>
              </a:lnTo>
              <a:lnTo>
                <a:pt x="147" y="63"/>
              </a:lnTo>
              <a:lnTo>
                <a:pt x="147" y="63"/>
              </a:lnTo>
              <a:lnTo>
                <a:pt x="147" y="63"/>
              </a:lnTo>
              <a:lnTo>
                <a:pt x="147" y="63"/>
              </a:lnTo>
              <a:lnTo>
                <a:pt x="147" y="63"/>
              </a:lnTo>
              <a:lnTo>
                <a:pt x="147" y="63"/>
              </a:lnTo>
              <a:lnTo>
                <a:pt x="147" y="63"/>
              </a:lnTo>
              <a:lnTo>
                <a:pt x="147" y="63"/>
              </a:lnTo>
              <a:lnTo>
                <a:pt x="147" y="63"/>
              </a:lnTo>
              <a:lnTo>
                <a:pt x="147" y="63"/>
              </a:lnTo>
              <a:lnTo>
                <a:pt x="147" y="63"/>
              </a:lnTo>
              <a:lnTo>
                <a:pt x="147" y="63"/>
              </a:lnTo>
              <a:lnTo>
                <a:pt x="147" y="63"/>
              </a:lnTo>
              <a:lnTo>
                <a:pt x="147" y="63"/>
              </a:lnTo>
              <a:lnTo>
                <a:pt x="147" y="64"/>
              </a:lnTo>
              <a:lnTo>
                <a:pt x="147" y="64"/>
              </a:lnTo>
              <a:lnTo>
                <a:pt x="147" y="64"/>
              </a:lnTo>
              <a:lnTo>
                <a:pt x="147" y="64"/>
              </a:lnTo>
              <a:lnTo>
                <a:pt x="146" y="64"/>
              </a:lnTo>
              <a:lnTo>
                <a:pt x="146" y="64"/>
              </a:lnTo>
              <a:lnTo>
                <a:pt x="146" y="64"/>
              </a:lnTo>
              <a:lnTo>
                <a:pt x="146" y="64"/>
              </a:lnTo>
              <a:lnTo>
                <a:pt x="146" y="65"/>
              </a:lnTo>
              <a:lnTo>
                <a:pt x="146" y="65"/>
              </a:lnTo>
              <a:lnTo>
                <a:pt x="146" y="65"/>
              </a:lnTo>
              <a:lnTo>
                <a:pt x="146" y="65"/>
              </a:lnTo>
              <a:lnTo>
                <a:pt x="146" y="65"/>
              </a:lnTo>
              <a:lnTo>
                <a:pt x="146" y="65"/>
              </a:lnTo>
              <a:lnTo>
                <a:pt x="146" y="65"/>
              </a:lnTo>
              <a:lnTo>
                <a:pt x="146" y="65"/>
              </a:lnTo>
              <a:lnTo>
                <a:pt x="145" y="65"/>
              </a:lnTo>
              <a:lnTo>
                <a:pt x="145" y="65"/>
              </a:lnTo>
              <a:lnTo>
                <a:pt x="145" y="65"/>
              </a:lnTo>
              <a:lnTo>
                <a:pt x="145" y="65"/>
              </a:lnTo>
              <a:lnTo>
                <a:pt x="145" y="65"/>
              </a:lnTo>
              <a:lnTo>
                <a:pt x="145" y="66"/>
              </a:lnTo>
              <a:lnTo>
                <a:pt x="145" y="66"/>
              </a:lnTo>
              <a:lnTo>
                <a:pt x="145" y="66"/>
              </a:lnTo>
              <a:lnTo>
                <a:pt x="145" y="66"/>
              </a:lnTo>
              <a:lnTo>
                <a:pt x="144" y="66"/>
              </a:lnTo>
              <a:lnTo>
                <a:pt x="144" y="66"/>
              </a:lnTo>
              <a:lnTo>
                <a:pt x="144" y="66"/>
              </a:lnTo>
              <a:lnTo>
                <a:pt x="144" y="66"/>
              </a:lnTo>
              <a:lnTo>
                <a:pt x="144" y="66"/>
              </a:lnTo>
              <a:lnTo>
                <a:pt x="144" y="66"/>
              </a:lnTo>
              <a:lnTo>
                <a:pt x="144" y="66"/>
              </a:lnTo>
              <a:lnTo>
                <a:pt x="144" y="66"/>
              </a:lnTo>
              <a:lnTo>
                <a:pt x="144" y="66"/>
              </a:lnTo>
              <a:lnTo>
                <a:pt x="144" y="66"/>
              </a:lnTo>
              <a:lnTo>
                <a:pt x="144" y="66"/>
              </a:lnTo>
              <a:lnTo>
                <a:pt x="144" y="67"/>
              </a:lnTo>
              <a:lnTo>
                <a:pt x="144" y="67"/>
              </a:lnTo>
              <a:lnTo>
                <a:pt x="144" y="67"/>
              </a:lnTo>
              <a:lnTo>
                <a:pt x="144" y="67"/>
              </a:lnTo>
              <a:lnTo>
                <a:pt x="144" y="67"/>
              </a:lnTo>
              <a:lnTo>
                <a:pt x="144" y="67"/>
              </a:lnTo>
              <a:lnTo>
                <a:pt x="144" y="67"/>
              </a:lnTo>
              <a:lnTo>
                <a:pt x="144" y="67"/>
              </a:lnTo>
              <a:lnTo>
                <a:pt x="144" y="67"/>
              </a:lnTo>
              <a:lnTo>
                <a:pt x="144" y="67"/>
              </a:lnTo>
              <a:lnTo>
                <a:pt x="144" y="67"/>
              </a:lnTo>
              <a:lnTo>
                <a:pt x="143" y="68"/>
              </a:lnTo>
              <a:lnTo>
                <a:pt x="143" y="68"/>
              </a:lnTo>
              <a:lnTo>
                <a:pt x="143" y="68"/>
              </a:lnTo>
              <a:lnTo>
                <a:pt x="143" y="68"/>
              </a:lnTo>
              <a:lnTo>
                <a:pt x="143" y="68"/>
              </a:lnTo>
              <a:lnTo>
                <a:pt x="143" y="68"/>
              </a:lnTo>
              <a:lnTo>
                <a:pt x="143" y="68"/>
              </a:lnTo>
              <a:lnTo>
                <a:pt x="142" y="68"/>
              </a:lnTo>
              <a:lnTo>
                <a:pt x="142" y="68"/>
              </a:lnTo>
              <a:lnTo>
                <a:pt x="142" y="68"/>
              </a:lnTo>
              <a:lnTo>
                <a:pt x="142" y="68"/>
              </a:lnTo>
              <a:lnTo>
                <a:pt x="142" y="68"/>
              </a:lnTo>
              <a:lnTo>
                <a:pt x="142" y="68"/>
              </a:lnTo>
              <a:lnTo>
                <a:pt x="142" y="68"/>
              </a:lnTo>
              <a:lnTo>
                <a:pt x="142" y="68"/>
              </a:lnTo>
              <a:lnTo>
                <a:pt x="142" y="68"/>
              </a:lnTo>
              <a:lnTo>
                <a:pt x="141" y="68"/>
              </a:lnTo>
              <a:lnTo>
                <a:pt x="141" y="69"/>
              </a:lnTo>
              <a:lnTo>
                <a:pt x="141" y="69"/>
              </a:lnTo>
              <a:lnTo>
                <a:pt x="141" y="69"/>
              </a:lnTo>
              <a:lnTo>
                <a:pt x="141" y="69"/>
              </a:lnTo>
              <a:lnTo>
                <a:pt x="141" y="69"/>
              </a:lnTo>
              <a:lnTo>
                <a:pt x="141" y="69"/>
              </a:lnTo>
              <a:lnTo>
                <a:pt x="141" y="69"/>
              </a:lnTo>
              <a:lnTo>
                <a:pt x="141" y="69"/>
              </a:lnTo>
              <a:lnTo>
                <a:pt x="141" y="69"/>
              </a:lnTo>
              <a:lnTo>
                <a:pt x="140" y="69"/>
              </a:lnTo>
              <a:lnTo>
                <a:pt x="140" y="69"/>
              </a:lnTo>
              <a:lnTo>
                <a:pt x="140" y="69"/>
              </a:lnTo>
              <a:lnTo>
                <a:pt x="140" y="69"/>
              </a:lnTo>
              <a:lnTo>
                <a:pt x="140" y="69"/>
              </a:lnTo>
              <a:lnTo>
                <a:pt x="140" y="69"/>
              </a:lnTo>
              <a:lnTo>
                <a:pt x="140" y="69"/>
              </a:lnTo>
              <a:lnTo>
                <a:pt x="140" y="70"/>
              </a:lnTo>
              <a:lnTo>
                <a:pt x="140" y="70"/>
              </a:lnTo>
              <a:lnTo>
                <a:pt x="140" y="70"/>
              </a:lnTo>
              <a:lnTo>
                <a:pt x="140" y="70"/>
              </a:lnTo>
              <a:lnTo>
                <a:pt x="140" y="70"/>
              </a:lnTo>
              <a:lnTo>
                <a:pt x="140" y="70"/>
              </a:lnTo>
              <a:lnTo>
                <a:pt x="139" y="71"/>
              </a:lnTo>
              <a:lnTo>
                <a:pt x="139" y="71"/>
              </a:lnTo>
              <a:lnTo>
                <a:pt x="139" y="71"/>
              </a:lnTo>
              <a:lnTo>
                <a:pt x="139" y="71"/>
              </a:lnTo>
              <a:lnTo>
                <a:pt x="139" y="71"/>
              </a:lnTo>
              <a:lnTo>
                <a:pt x="139" y="71"/>
              </a:lnTo>
              <a:lnTo>
                <a:pt x="139" y="71"/>
              </a:lnTo>
              <a:lnTo>
                <a:pt x="139" y="71"/>
              </a:lnTo>
              <a:lnTo>
                <a:pt x="139" y="71"/>
              </a:lnTo>
              <a:lnTo>
                <a:pt x="139" y="71"/>
              </a:lnTo>
              <a:lnTo>
                <a:pt x="139" y="71"/>
              </a:lnTo>
              <a:lnTo>
                <a:pt x="140" y="72"/>
              </a:lnTo>
              <a:lnTo>
                <a:pt x="140" y="72"/>
              </a:lnTo>
              <a:lnTo>
                <a:pt x="140" y="72"/>
              </a:lnTo>
              <a:lnTo>
                <a:pt x="140" y="72"/>
              </a:lnTo>
              <a:lnTo>
                <a:pt x="140" y="72"/>
              </a:lnTo>
              <a:lnTo>
                <a:pt x="140" y="72"/>
              </a:lnTo>
              <a:lnTo>
                <a:pt x="140" y="72"/>
              </a:lnTo>
              <a:lnTo>
                <a:pt x="140" y="72"/>
              </a:lnTo>
              <a:lnTo>
                <a:pt x="140" y="72"/>
              </a:lnTo>
              <a:lnTo>
                <a:pt x="140" y="72"/>
              </a:lnTo>
              <a:lnTo>
                <a:pt x="140" y="72"/>
              </a:lnTo>
              <a:lnTo>
                <a:pt x="140" y="72"/>
              </a:lnTo>
              <a:lnTo>
                <a:pt x="140" y="72"/>
              </a:lnTo>
              <a:lnTo>
                <a:pt x="140" y="72"/>
              </a:lnTo>
              <a:lnTo>
                <a:pt x="140" y="72"/>
              </a:lnTo>
              <a:lnTo>
                <a:pt x="140" y="73"/>
              </a:lnTo>
              <a:lnTo>
                <a:pt x="140" y="73"/>
              </a:lnTo>
              <a:lnTo>
                <a:pt x="139" y="73"/>
              </a:lnTo>
              <a:lnTo>
                <a:pt x="139" y="73"/>
              </a:lnTo>
              <a:lnTo>
                <a:pt x="139" y="73"/>
              </a:lnTo>
              <a:lnTo>
                <a:pt x="139" y="73"/>
              </a:lnTo>
              <a:lnTo>
                <a:pt x="139" y="73"/>
              </a:lnTo>
              <a:lnTo>
                <a:pt x="139" y="73"/>
              </a:lnTo>
              <a:lnTo>
                <a:pt x="139" y="74"/>
              </a:lnTo>
              <a:lnTo>
                <a:pt x="139" y="74"/>
              </a:lnTo>
              <a:lnTo>
                <a:pt x="138" y="74"/>
              </a:lnTo>
              <a:lnTo>
                <a:pt x="138" y="74"/>
              </a:lnTo>
              <a:lnTo>
                <a:pt x="138" y="75"/>
              </a:lnTo>
              <a:lnTo>
                <a:pt x="138" y="75"/>
              </a:lnTo>
              <a:lnTo>
                <a:pt x="138" y="75"/>
              </a:lnTo>
              <a:lnTo>
                <a:pt x="138" y="75"/>
              </a:lnTo>
              <a:lnTo>
                <a:pt x="137" y="76"/>
              </a:lnTo>
              <a:lnTo>
                <a:pt x="137" y="76"/>
              </a:lnTo>
              <a:lnTo>
                <a:pt x="137" y="76"/>
              </a:lnTo>
              <a:lnTo>
                <a:pt x="137" y="76"/>
              </a:lnTo>
              <a:lnTo>
                <a:pt x="137" y="76"/>
              </a:lnTo>
              <a:lnTo>
                <a:pt x="137" y="77"/>
              </a:lnTo>
              <a:lnTo>
                <a:pt x="136" y="77"/>
              </a:lnTo>
              <a:lnTo>
                <a:pt x="136" y="77"/>
              </a:lnTo>
              <a:lnTo>
                <a:pt x="136" y="77"/>
              </a:lnTo>
              <a:lnTo>
                <a:pt x="136" y="77"/>
              </a:lnTo>
              <a:lnTo>
                <a:pt x="136" y="77"/>
              </a:lnTo>
              <a:lnTo>
                <a:pt x="136" y="78"/>
              </a:lnTo>
              <a:lnTo>
                <a:pt x="136" y="78"/>
              </a:lnTo>
              <a:lnTo>
                <a:pt x="136" y="78"/>
              </a:lnTo>
              <a:lnTo>
                <a:pt x="136" y="78"/>
              </a:lnTo>
              <a:lnTo>
                <a:pt x="136" y="78"/>
              </a:lnTo>
              <a:lnTo>
                <a:pt x="136" y="78"/>
              </a:lnTo>
              <a:lnTo>
                <a:pt x="136" y="78"/>
              </a:lnTo>
              <a:lnTo>
                <a:pt x="135" y="79"/>
              </a:lnTo>
              <a:lnTo>
                <a:pt x="135" y="79"/>
              </a:lnTo>
              <a:lnTo>
                <a:pt x="135" y="79"/>
              </a:lnTo>
              <a:lnTo>
                <a:pt x="135" y="79"/>
              </a:lnTo>
              <a:lnTo>
                <a:pt x="135" y="79"/>
              </a:lnTo>
              <a:lnTo>
                <a:pt x="135" y="80"/>
              </a:lnTo>
              <a:lnTo>
                <a:pt x="135" y="80"/>
              </a:lnTo>
              <a:lnTo>
                <a:pt x="135" y="80"/>
              </a:lnTo>
              <a:lnTo>
                <a:pt x="135" y="80"/>
              </a:lnTo>
              <a:lnTo>
                <a:pt x="135" y="80"/>
              </a:lnTo>
              <a:lnTo>
                <a:pt x="135" y="80"/>
              </a:lnTo>
              <a:lnTo>
                <a:pt x="135" y="80"/>
              </a:lnTo>
              <a:lnTo>
                <a:pt x="135" y="81"/>
              </a:lnTo>
              <a:lnTo>
                <a:pt x="134" y="81"/>
              </a:lnTo>
              <a:lnTo>
                <a:pt x="134" y="81"/>
              </a:lnTo>
              <a:lnTo>
                <a:pt x="134" y="81"/>
              </a:lnTo>
              <a:lnTo>
                <a:pt x="134" y="81"/>
              </a:lnTo>
              <a:lnTo>
                <a:pt x="134" y="82"/>
              </a:lnTo>
              <a:lnTo>
                <a:pt x="134" y="82"/>
              </a:lnTo>
              <a:lnTo>
                <a:pt x="134" y="82"/>
              </a:lnTo>
              <a:lnTo>
                <a:pt x="134" y="82"/>
              </a:lnTo>
              <a:lnTo>
                <a:pt x="134" y="82"/>
              </a:lnTo>
              <a:lnTo>
                <a:pt x="134" y="83"/>
              </a:lnTo>
              <a:lnTo>
                <a:pt x="134" y="83"/>
              </a:lnTo>
              <a:lnTo>
                <a:pt x="134" y="83"/>
              </a:lnTo>
              <a:lnTo>
                <a:pt x="134" y="83"/>
              </a:lnTo>
              <a:lnTo>
                <a:pt x="134" y="83"/>
              </a:lnTo>
              <a:lnTo>
                <a:pt x="134" y="83"/>
              </a:lnTo>
              <a:lnTo>
                <a:pt x="134" y="83"/>
              </a:lnTo>
              <a:lnTo>
                <a:pt x="134" y="84"/>
              </a:lnTo>
              <a:lnTo>
                <a:pt x="134" y="84"/>
              </a:lnTo>
              <a:lnTo>
                <a:pt x="134" y="84"/>
              </a:lnTo>
              <a:lnTo>
                <a:pt x="134" y="84"/>
              </a:lnTo>
              <a:lnTo>
                <a:pt x="134" y="84"/>
              </a:lnTo>
              <a:lnTo>
                <a:pt x="134" y="84"/>
              </a:lnTo>
              <a:lnTo>
                <a:pt x="134" y="85"/>
              </a:lnTo>
              <a:lnTo>
                <a:pt x="134" y="85"/>
              </a:lnTo>
              <a:lnTo>
                <a:pt x="134" y="85"/>
              </a:lnTo>
              <a:lnTo>
                <a:pt x="134" y="85"/>
              </a:lnTo>
              <a:lnTo>
                <a:pt x="134" y="85"/>
              </a:lnTo>
              <a:lnTo>
                <a:pt x="134" y="85"/>
              </a:lnTo>
              <a:lnTo>
                <a:pt x="134" y="85"/>
              </a:lnTo>
              <a:lnTo>
                <a:pt x="134" y="85"/>
              </a:lnTo>
              <a:lnTo>
                <a:pt x="133" y="85"/>
              </a:lnTo>
              <a:lnTo>
                <a:pt x="133" y="85"/>
              </a:lnTo>
              <a:lnTo>
                <a:pt x="133" y="86"/>
              </a:lnTo>
              <a:lnTo>
                <a:pt x="133" y="86"/>
              </a:lnTo>
              <a:lnTo>
                <a:pt x="133" y="86"/>
              </a:lnTo>
              <a:lnTo>
                <a:pt x="133" y="86"/>
              </a:lnTo>
              <a:lnTo>
                <a:pt x="133" y="86"/>
              </a:lnTo>
              <a:lnTo>
                <a:pt x="133" y="86"/>
              </a:lnTo>
              <a:lnTo>
                <a:pt x="133" y="86"/>
              </a:lnTo>
              <a:lnTo>
                <a:pt x="133" y="87"/>
              </a:lnTo>
              <a:lnTo>
                <a:pt x="133" y="87"/>
              </a:lnTo>
              <a:lnTo>
                <a:pt x="133" y="87"/>
              </a:lnTo>
              <a:lnTo>
                <a:pt x="133" y="87"/>
              </a:lnTo>
              <a:lnTo>
                <a:pt x="133" y="87"/>
              </a:lnTo>
              <a:lnTo>
                <a:pt x="133" y="87"/>
              </a:lnTo>
              <a:lnTo>
                <a:pt x="133" y="87"/>
              </a:lnTo>
              <a:lnTo>
                <a:pt x="133" y="87"/>
              </a:lnTo>
              <a:lnTo>
                <a:pt x="133" y="88"/>
              </a:lnTo>
              <a:lnTo>
                <a:pt x="133" y="88"/>
              </a:lnTo>
              <a:lnTo>
                <a:pt x="133" y="88"/>
              </a:lnTo>
              <a:lnTo>
                <a:pt x="133" y="88"/>
              </a:lnTo>
              <a:lnTo>
                <a:pt x="132" y="89"/>
              </a:lnTo>
              <a:lnTo>
                <a:pt x="132" y="89"/>
              </a:lnTo>
              <a:lnTo>
                <a:pt x="132" y="89"/>
              </a:lnTo>
              <a:lnTo>
                <a:pt x="132" y="89"/>
              </a:lnTo>
              <a:lnTo>
                <a:pt x="133" y="89"/>
              </a:lnTo>
              <a:lnTo>
                <a:pt x="133" y="89"/>
              </a:lnTo>
              <a:lnTo>
                <a:pt x="133" y="89"/>
              </a:lnTo>
              <a:lnTo>
                <a:pt x="133" y="90"/>
              </a:lnTo>
              <a:lnTo>
                <a:pt x="133" y="90"/>
              </a:lnTo>
              <a:lnTo>
                <a:pt x="132" y="90"/>
              </a:lnTo>
              <a:lnTo>
                <a:pt x="132" y="90"/>
              </a:lnTo>
              <a:lnTo>
                <a:pt x="132" y="90"/>
              </a:lnTo>
              <a:lnTo>
                <a:pt x="132" y="90"/>
              </a:lnTo>
              <a:lnTo>
                <a:pt x="132" y="90"/>
              </a:lnTo>
              <a:lnTo>
                <a:pt x="132" y="90"/>
              </a:lnTo>
              <a:lnTo>
                <a:pt x="132" y="91"/>
              </a:lnTo>
              <a:lnTo>
                <a:pt x="132" y="91"/>
              </a:lnTo>
              <a:lnTo>
                <a:pt x="132" y="91"/>
              </a:lnTo>
              <a:lnTo>
                <a:pt x="132" y="91"/>
              </a:lnTo>
              <a:lnTo>
                <a:pt x="132" y="91"/>
              </a:lnTo>
              <a:lnTo>
                <a:pt x="132" y="91"/>
              </a:lnTo>
              <a:lnTo>
                <a:pt x="132" y="91"/>
              </a:lnTo>
              <a:lnTo>
                <a:pt x="132" y="91"/>
              </a:lnTo>
              <a:lnTo>
                <a:pt x="132" y="91"/>
              </a:lnTo>
              <a:lnTo>
                <a:pt x="131" y="91"/>
              </a:lnTo>
              <a:lnTo>
                <a:pt x="131" y="91"/>
              </a:lnTo>
              <a:lnTo>
                <a:pt x="131" y="91"/>
              </a:lnTo>
              <a:lnTo>
                <a:pt x="131" y="91"/>
              </a:lnTo>
              <a:lnTo>
                <a:pt x="131" y="91"/>
              </a:lnTo>
              <a:lnTo>
                <a:pt x="131" y="91"/>
              </a:lnTo>
              <a:lnTo>
                <a:pt x="131" y="91"/>
              </a:lnTo>
              <a:lnTo>
                <a:pt x="130" y="90"/>
              </a:lnTo>
              <a:lnTo>
                <a:pt x="130" y="90"/>
              </a:lnTo>
              <a:lnTo>
                <a:pt x="130" y="90"/>
              </a:lnTo>
              <a:lnTo>
                <a:pt x="130" y="90"/>
              </a:lnTo>
              <a:lnTo>
                <a:pt x="130" y="90"/>
              </a:lnTo>
              <a:lnTo>
                <a:pt x="130" y="90"/>
              </a:lnTo>
              <a:lnTo>
                <a:pt x="130" y="90"/>
              </a:lnTo>
              <a:lnTo>
                <a:pt x="130" y="90"/>
              </a:lnTo>
              <a:lnTo>
                <a:pt x="130" y="90"/>
              </a:lnTo>
              <a:lnTo>
                <a:pt x="130" y="89"/>
              </a:lnTo>
              <a:lnTo>
                <a:pt x="130" y="89"/>
              </a:lnTo>
              <a:lnTo>
                <a:pt x="130" y="89"/>
              </a:lnTo>
              <a:lnTo>
                <a:pt x="130" y="89"/>
              </a:lnTo>
              <a:lnTo>
                <a:pt x="130" y="89"/>
              </a:lnTo>
              <a:lnTo>
                <a:pt x="130" y="89"/>
              </a:lnTo>
              <a:lnTo>
                <a:pt x="130" y="89"/>
              </a:lnTo>
              <a:lnTo>
                <a:pt x="130" y="89"/>
              </a:lnTo>
              <a:lnTo>
                <a:pt x="129" y="89"/>
              </a:lnTo>
              <a:lnTo>
                <a:pt x="129" y="89"/>
              </a:lnTo>
              <a:lnTo>
                <a:pt x="129" y="89"/>
              </a:lnTo>
              <a:lnTo>
                <a:pt x="129" y="89"/>
              </a:lnTo>
              <a:lnTo>
                <a:pt x="129" y="89"/>
              </a:lnTo>
              <a:lnTo>
                <a:pt x="129" y="89"/>
              </a:lnTo>
              <a:lnTo>
                <a:pt x="129" y="89"/>
              </a:lnTo>
              <a:lnTo>
                <a:pt x="129" y="88"/>
              </a:lnTo>
              <a:lnTo>
                <a:pt x="129" y="88"/>
              </a:lnTo>
              <a:lnTo>
                <a:pt x="129"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7" y="88"/>
              </a:lnTo>
              <a:lnTo>
                <a:pt x="127" y="88"/>
              </a:lnTo>
              <a:lnTo>
                <a:pt x="128" y="88"/>
              </a:lnTo>
              <a:lnTo>
                <a:pt x="128" y="88"/>
              </a:lnTo>
              <a:lnTo>
                <a:pt x="128" y="88"/>
              </a:lnTo>
              <a:lnTo>
                <a:pt x="128" y="88"/>
              </a:lnTo>
              <a:lnTo>
                <a:pt x="128" y="87"/>
              </a:lnTo>
              <a:lnTo>
                <a:pt x="128" y="87"/>
              </a:lnTo>
              <a:lnTo>
                <a:pt x="127" y="87"/>
              </a:lnTo>
              <a:lnTo>
                <a:pt x="127" y="87"/>
              </a:lnTo>
              <a:lnTo>
                <a:pt x="127" y="87"/>
              </a:lnTo>
              <a:lnTo>
                <a:pt x="127" y="87"/>
              </a:lnTo>
              <a:lnTo>
                <a:pt x="127" y="87"/>
              </a:lnTo>
              <a:lnTo>
                <a:pt x="127" y="87"/>
              </a:lnTo>
              <a:lnTo>
                <a:pt x="127" y="87"/>
              </a:lnTo>
              <a:lnTo>
                <a:pt x="127" y="87"/>
              </a:lnTo>
              <a:lnTo>
                <a:pt x="127" y="86"/>
              </a:lnTo>
              <a:lnTo>
                <a:pt x="127" y="86"/>
              </a:lnTo>
              <a:lnTo>
                <a:pt x="127" y="86"/>
              </a:lnTo>
              <a:lnTo>
                <a:pt x="127" y="86"/>
              </a:lnTo>
              <a:lnTo>
                <a:pt x="127" y="86"/>
              </a:lnTo>
              <a:lnTo>
                <a:pt x="127" y="86"/>
              </a:lnTo>
              <a:lnTo>
                <a:pt x="127" y="86"/>
              </a:lnTo>
              <a:lnTo>
                <a:pt x="127" y="86"/>
              </a:lnTo>
              <a:lnTo>
                <a:pt x="126" y="86"/>
              </a:lnTo>
              <a:lnTo>
                <a:pt x="126" y="86"/>
              </a:lnTo>
              <a:lnTo>
                <a:pt x="126" y="86"/>
              </a:lnTo>
              <a:lnTo>
                <a:pt x="126" y="85"/>
              </a:lnTo>
              <a:lnTo>
                <a:pt x="126" y="85"/>
              </a:lnTo>
              <a:lnTo>
                <a:pt x="126" y="85"/>
              </a:lnTo>
              <a:lnTo>
                <a:pt x="126" y="85"/>
              </a:lnTo>
              <a:lnTo>
                <a:pt x="126" y="85"/>
              </a:lnTo>
              <a:lnTo>
                <a:pt x="125" y="85"/>
              </a:lnTo>
              <a:lnTo>
                <a:pt x="125" y="85"/>
              </a:lnTo>
              <a:lnTo>
                <a:pt x="125" y="85"/>
              </a:lnTo>
              <a:lnTo>
                <a:pt x="125" y="85"/>
              </a:lnTo>
              <a:lnTo>
                <a:pt x="125" y="85"/>
              </a:lnTo>
              <a:lnTo>
                <a:pt x="125" y="85"/>
              </a:lnTo>
              <a:lnTo>
                <a:pt x="125" y="84"/>
              </a:lnTo>
              <a:lnTo>
                <a:pt x="125" y="84"/>
              </a:lnTo>
              <a:lnTo>
                <a:pt x="125" y="84"/>
              </a:lnTo>
              <a:lnTo>
                <a:pt x="124" y="84"/>
              </a:lnTo>
              <a:lnTo>
                <a:pt x="124" y="84"/>
              </a:lnTo>
              <a:lnTo>
                <a:pt x="124" y="84"/>
              </a:lnTo>
              <a:lnTo>
                <a:pt x="124" y="84"/>
              </a:lnTo>
              <a:lnTo>
                <a:pt x="124" y="84"/>
              </a:lnTo>
              <a:lnTo>
                <a:pt x="124" y="84"/>
              </a:lnTo>
              <a:lnTo>
                <a:pt x="124" y="84"/>
              </a:lnTo>
              <a:lnTo>
                <a:pt x="124" y="83"/>
              </a:lnTo>
              <a:lnTo>
                <a:pt x="124" y="83"/>
              </a:lnTo>
              <a:lnTo>
                <a:pt x="124" y="83"/>
              </a:lnTo>
              <a:lnTo>
                <a:pt x="124" y="83"/>
              </a:lnTo>
              <a:lnTo>
                <a:pt x="124" y="83"/>
              </a:lnTo>
              <a:lnTo>
                <a:pt x="124" y="83"/>
              </a:lnTo>
              <a:lnTo>
                <a:pt x="124" y="83"/>
              </a:lnTo>
              <a:lnTo>
                <a:pt x="124" y="83"/>
              </a:lnTo>
              <a:lnTo>
                <a:pt x="123" y="83"/>
              </a:lnTo>
              <a:lnTo>
                <a:pt x="123" y="83"/>
              </a:lnTo>
              <a:lnTo>
                <a:pt x="123" y="83"/>
              </a:lnTo>
              <a:lnTo>
                <a:pt x="123" y="83"/>
              </a:lnTo>
              <a:lnTo>
                <a:pt x="123" y="83"/>
              </a:lnTo>
              <a:lnTo>
                <a:pt x="123" y="83"/>
              </a:lnTo>
              <a:lnTo>
                <a:pt x="122" y="83"/>
              </a:lnTo>
              <a:lnTo>
                <a:pt x="122" y="83"/>
              </a:lnTo>
              <a:lnTo>
                <a:pt x="122" y="83"/>
              </a:lnTo>
              <a:lnTo>
                <a:pt x="122" y="83"/>
              </a:lnTo>
              <a:lnTo>
                <a:pt x="122" y="83"/>
              </a:lnTo>
              <a:lnTo>
                <a:pt x="122" y="83"/>
              </a:lnTo>
              <a:lnTo>
                <a:pt x="122" y="83"/>
              </a:lnTo>
              <a:lnTo>
                <a:pt x="121" y="82"/>
              </a:lnTo>
              <a:lnTo>
                <a:pt x="121" y="82"/>
              </a:lnTo>
              <a:lnTo>
                <a:pt x="121" y="82"/>
              </a:lnTo>
              <a:lnTo>
                <a:pt x="121" y="82"/>
              </a:lnTo>
              <a:lnTo>
                <a:pt x="121" y="82"/>
              </a:lnTo>
              <a:lnTo>
                <a:pt x="121" y="82"/>
              </a:lnTo>
              <a:lnTo>
                <a:pt x="121" y="82"/>
              </a:lnTo>
              <a:lnTo>
                <a:pt x="121" y="82"/>
              </a:lnTo>
              <a:lnTo>
                <a:pt x="121" y="82"/>
              </a:lnTo>
              <a:lnTo>
                <a:pt x="121" y="82"/>
              </a:lnTo>
              <a:lnTo>
                <a:pt x="121" y="82"/>
              </a:lnTo>
              <a:lnTo>
                <a:pt x="120" y="82"/>
              </a:lnTo>
              <a:lnTo>
                <a:pt x="120" y="82"/>
              </a:lnTo>
              <a:lnTo>
                <a:pt x="120" y="81"/>
              </a:lnTo>
              <a:lnTo>
                <a:pt x="120" y="81"/>
              </a:lnTo>
              <a:lnTo>
                <a:pt x="120" y="81"/>
              </a:lnTo>
              <a:lnTo>
                <a:pt x="120" y="81"/>
              </a:lnTo>
              <a:lnTo>
                <a:pt x="120" y="81"/>
              </a:lnTo>
              <a:lnTo>
                <a:pt x="120" y="81"/>
              </a:lnTo>
              <a:lnTo>
                <a:pt x="120" y="81"/>
              </a:lnTo>
              <a:lnTo>
                <a:pt x="120" y="81"/>
              </a:lnTo>
              <a:lnTo>
                <a:pt x="120" y="82"/>
              </a:lnTo>
              <a:lnTo>
                <a:pt x="120" y="82"/>
              </a:lnTo>
              <a:lnTo>
                <a:pt x="119" y="82"/>
              </a:lnTo>
              <a:lnTo>
                <a:pt x="119" y="82"/>
              </a:lnTo>
              <a:lnTo>
                <a:pt x="119" y="82"/>
              </a:lnTo>
              <a:lnTo>
                <a:pt x="119" y="82"/>
              </a:lnTo>
              <a:lnTo>
                <a:pt x="119" y="82"/>
              </a:lnTo>
              <a:lnTo>
                <a:pt x="119" y="82"/>
              </a:lnTo>
              <a:lnTo>
                <a:pt x="119" y="82"/>
              </a:lnTo>
              <a:lnTo>
                <a:pt x="119" y="82"/>
              </a:lnTo>
              <a:lnTo>
                <a:pt x="119" y="82"/>
              </a:lnTo>
              <a:lnTo>
                <a:pt x="119" y="82"/>
              </a:lnTo>
              <a:lnTo>
                <a:pt x="119" y="82"/>
              </a:lnTo>
              <a:lnTo>
                <a:pt x="119" y="82"/>
              </a:lnTo>
              <a:lnTo>
                <a:pt x="119" y="82"/>
              </a:lnTo>
              <a:lnTo>
                <a:pt x="118" y="82"/>
              </a:lnTo>
              <a:lnTo>
                <a:pt x="118" y="82"/>
              </a:lnTo>
              <a:lnTo>
                <a:pt x="118" y="82"/>
              </a:lnTo>
              <a:lnTo>
                <a:pt x="118" y="81"/>
              </a:lnTo>
              <a:lnTo>
                <a:pt x="118" y="82"/>
              </a:lnTo>
              <a:lnTo>
                <a:pt x="118" y="82"/>
              </a:lnTo>
              <a:lnTo>
                <a:pt x="118" y="82"/>
              </a:lnTo>
              <a:lnTo>
                <a:pt x="118" y="82"/>
              </a:lnTo>
              <a:lnTo>
                <a:pt x="118" y="82"/>
              </a:lnTo>
              <a:lnTo>
                <a:pt x="118" y="82"/>
              </a:lnTo>
              <a:lnTo>
                <a:pt x="118" y="82"/>
              </a:lnTo>
              <a:lnTo>
                <a:pt x="118" y="82"/>
              </a:lnTo>
              <a:lnTo>
                <a:pt x="118" y="82"/>
              </a:lnTo>
              <a:lnTo>
                <a:pt x="118" y="82"/>
              </a:lnTo>
              <a:lnTo>
                <a:pt x="118" y="82"/>
              </a:lnTo>
              <a:lnTo>
                <a:pt x="118" y="82"/>
              </a:lnTo>
              <a:lnTo>
                <a:pt x="118" y="82"/>
              </a:lnTo>
              <a:lnTo>
                <a:pt x="118" y="82"/>
              </a:lnTo>
              <a:lnTo>
                <a:pt x="118" y="82"/>
              </a:lnTo>
              <a:lnTo>
                <a:pt x="118" y="82"/>
              </a:lnTo>
              <a:lnTo>
                <a:pt x="118" y="82"/>
              </a:lnTo>
              <a:lnTo>
                <a:pt x="118" y="82"/>
              </a:lnTo>
              <a:lnTo>
                <a:pt x="118" y="82"/>
              </a:lnTo>
              <a:lnTo>
                <a:pt x="117" y="82"/>
              </a:lnTo>
              <a:lnTo>
                <a:pt x="117" y="82"/>
              </a:lnTo>
              <a:lnTo>
                <a:pt x="117" y="82"/>
              </a:lnTo>
              <a:lnTo>
                <a:pt x="117" y="82"/>
              </a:lnTo>
              <a:lnTo>
                <a:pt x="117" y="82"/>
              </a:lnTo>
              <a:lnTo>
                <a:pt x="117" y="82"/>
              </a:lnTo>
              <a:lnTo>
                <a:pt x="117" y="82"/>
              </a:lnTo>
              <a:lnTo>
                <a:pt x="117" y="82"/>
              </a:lnTo>
              <a:lnTo>
                <a:pt x="117" y="82"/>
              </a:lnTo>
              <a:lnTo>
                <a:pt x="117" y="82"/>
              </a:lnTo>
              <a:lnTo>
                <a:pt x="117" y="82"/>
              </a:lnTo>
              <a:lnTo>
                <a:pt x="117" y="82"/>
              </a:lnTo>
              <a:lnTo>
                <a:pt x="117" y="82"/>
              </a:lnTo>
              <a:lnTo>
                <a:pt x="117" y="82"/>
              </a:lnTo>
              <a:lnTo>
                <a:pt x="117" y="82"/>
              </a:lnTo>
              <a:lnTo>
                <a:pt x="117" y="82"/>
              </a:lnTo>
              <a:lnTo>
                <a:pt x="117" y="81"/>
              </a:lnTo>
              <a:lnTo>
                <a:pt x="117" y="81"/>
              </a:lnTo>
              <a:lnTo>
                <a:pt x="117" y="81"/>
              </a:lnTo>
              <a:lnTo>
                <a:pt x="117" y="81"/>
              </a:lnTo>
              <a:lnTo>
                <a:pt x="117" y="81"/>
              </a:lnTo>
              <a:lnTo>
                <a:pt x="117" y="81"/>
              </a:lnTo>
              <a:lnTo>
                <a:pt x="117" y="81"/>
              </a:lnTo>
              <a:lnTo>
                <a:pt x="117" y="80"/>
              </a:lnTo>
              <a:lnTo>
                <a:pt x="117" y="80"/>
              </a:lnTo>
              <a:lnTo>
                <a:pt x="117" y="80"/>
              </a:lnTo>
              <a:lnTo>
                <a:pt x="117" y="80"/>
              </a:lnTo>
              <a:lnTo>
                <a:pt x="117" y="80"/>
              </a:lnTo>
              <a:lnTo>
                <a:pt x="117" y="80"/>
              </a:lnTo>
              <a:lnTo>
                <a:pt x="117" y="80"/>
              </a:lnTo>
              <a:lnTo>
                <a:pt x="117" y="80"/>
              </a:lnTo>
              <a:lnTo>
                <a:pt x="117" y="80"/>
              </a:lnTo>
              <a:lnTo>
                <a:pt x="116" y="80"/>
              </a:lnTo>
              <a:lnTo>
                <a:pt x="116" y="80"/>
              </a:lnTo>
              <a:lnTo>
                <a:pt x="116" y="80"/>
              </a:lnTo>
              <a:lnTo>
                <a:pt x="116" y="80"/>
              </a:lnTo>
              <a:lnTo>
                <a:pt x="116" y="80"/>
              </a:lnTo>
              <a:lnTo>
                <a:pt x="116" y="80"/>
              </a:lnTo>
              <a:lnTo>
                <a:pt x="116" y="80"/>
              </a:lnTo>
              <a:lnTo>
                <a:pt x="116" y="80"/>
              </a:lnTo>
              <a:lnTo>
                <a:pt x="116" y="80"/>
              </a:lnTo>
              <a:lnTo>
                <a:pt x="116" y="80"/>
              </a:lnTo>
              <a:lnTo>
                <a:pt x="116" y="80"/>
              </a:lnTo>
              <a:lnTo>
                <a:pt x="116" y="80"/>
              </a:lnTo>
              <a:lnTo>
                <a:pt x="116" y="80"/>
              </a:lnTo>
              <a:lnTo>
                <a:pt x="116" y="80"/>
              </a:lnTo>
              <a:lnTo>
                <a:pt x="116" y="80"/>
              </a:lnTo>
              <a:lnTo>
                <a:pt x="115" y="80"/>
              </a:lnTo>
              <a:lnTo>
                <a:pt x="115" y="80"/>
              </a:lnTo>
              <a:lnTo>
                <a:pt x="115" y="80"/>
              </a:lnTo>
              <a:lnTo>
                <a:pt x="115" y="80"/>
              </a:lnTo>
              <a:lnTo>
                <a:pt x="115" y="80"/>
              </a:lnTo>
              <a:lnTo>
                <a:pt x="115" y="80"/>
              </a:lnTo>
              <a:lnTo>
                <a:pt x="115" y="81"/>
              </a:lnTo>
              <a:lnTo>
                <a:pt x="115" y="81"/>
              </a:lnTo>
              <a:lnTo>
                <a:pt x="115" y="81"/>
              </a:lnTo>
              <a:lnTo>
                <a:pt x="114" y="81"/>
              </a:lnTo>
              <a:lnTo>
                <a:pt x="114" y="81"/>
              </a:lnTo>
              <a:lnTo>
                <a:pt x="114" y="81"/>
              </a:lnTo>
              <a:lnTo>
                <a:pt x="114" y="81"/>
              </a:lnTo>
              <a:lnTo>
                <a:pt x="114" y="81"/>
              </a:lnTo>
              <a:lnTo>
                <a:pt x="114" y="81"/>
              </a:lnTo>
              <a:lnTo>
                <a:pt x="114" y="81"/>
              </a:lnTo>
              <a:lnTo>
                <a:pt x="114" y="81"/>
              </a:lnTo>
              <a:lnTo>
                <a:pt x="113" y="81"/>
              </a:lnTo>
              <a:lnTo>
                <a:pt x="113" y="81"/>
              </a:lnTo>
              <a:lnTo>
                <a:pt x="113" y="81"/>
              </a:lnTo>
              <a:lnTo>
                <a:pt x="113" y="82"/>
              </a:lnTo>
              <a:lnTo>
                <a:pt x="113" y="82"/>
              </a:lnTo>
              <a:lnTo>
                <a:pt x="113" y="82"/>
              </a:lnTo>
              <a:lnTo>
                <a:pt x="113" y="82"/>
              </a:lnTo>
              <a:lnTo>
                <a:pt x="113" y="82"/>
              </a:lnTo>
              <a:lnTo>
                <a:pt x="113" y="82"/>
              </a:lnTo>
              <a:lnTo>
                <a:pt x="113" y="82"/>
              </a:lnTo>
              <a:lnTo>
                <a:pt x="113" y="82"/>
              </a:lnTo>
              <a:lnTo>
                <a:pt x="113" y="82"/>
              </a:lnTo>
              <a:lnTo>
                <a:pt x="113" y="82"/>
              </a:lnTo>
              <a:lnTo>
                <a:pt x="113" y="82"/>
              </a:lnTo>
              <a:lnTo>
                <a:pt x="113" y="82"/>
              </a:lnTo>
              <a:lnTo>
                <a:pt x="113" y="82"/>
              </a:lnTo>
              <a:lnTo>
                <a:pt x="113" y="82"/>
              </a:lnTo>
              <a:lnTo>
                <a:pt x="113" y="82"/>
              </a:lnTo>
              <a:lnTo>
                <a:pt x="113" y="82"/>
              </a:lnTo>
              <a:lnTo>
                <a:pt x="113" y="83"/>
              </a:lnTo>
              <a:lnTo>
                <a:pt x="113" y="83"/>
              </a:lnTo>
              <a:lnTo>
                <a:pt x="113" y="83"/>
              </a:lnTo>
              <a:lnTo>
                <a:pt x="113" y="83"/>
              </a:lnTo>
              <a:lnTo>
                <a:pt x="113" y="83"/>
              </a:lnTo>
              <a:lnTo>
                <a:pt x="113" y="83"/>
              </a:lnTo>
              <a:lnTo>
                <a:pt x="113" y="83"/>
              </a:lnTo>
              <a:lnTo>
                <a:pt x="113" y="83"/>
              </a:lnTo>
              <a:lnTo>
                <a:pt x="113" y="83"/>
              </a:lnTo>
              <a:lnTo>
                <a:pt x="113" y="83"/>
              </a:lnTo>
              <a:lnTo>
                <a:pt x="113" y="83"/>
              </a:lnTo>
              <a:lnTo>
                <a:pt x="113" y="83"/>
              </a:lnTo>
              <a:lnTo>
                <a:pt x="113" y="84"/>
              </a:lnTo>
              <a:lnTo>
                <a:pt x="113" y="84"/>
              </a:lnTo>
              <a:lnTo>
                <a:pt x="113" y="84"/>
              </a:lnTo>
              <a:lnTo>
                <a:pt x="113" y="84"/>
              </a:lnTo>
              <a:lnTo>
                <a:pt x="113" y="84"/>
              </a:lnTo>
              <a:lnTo>
                <a:pt x="113" y="84"/>
              </a:lnTo>
              <a:lnTo>
                <a:pt x="113" y="84"/>
              </a:lnTo>
              <a:lnTo>
                <a:pt x="113" y="84"/>
              </a:lnTo>
              <a:lnTo>
                <a:pt x="113" y="84"/>
              </a:lnTo>
              <a:lnTo>
                <a:pt x="113" y="84"/>
              </a:lnTo>
              <a:lnTo>
                <a:pt x="113" y="84"/>
              </a:lnTo>
              <a:lnTo>
                <a:pt x="113" y="84"/>
              </a:lnTo>
              <a:lnTo>
                <a:pt x="112" y="84"/>
              </a:lnTo>
              <a:lnTo>
                <a:pt x="112" y="85"/>
              </a:lnTo>
              <a:lnTo>
                <a:pt x="112" y="85"/>
              </a:lnTo>
              <a:lnTo>
                <a:pt x="112" y="85"/>
              </a:lnTo>
              <a:lnTo>
                <a:pt x="112" y="85"/>
              </a:lnTo>
              <a:lnTo>
                <a:pt x="112" y="85"/>
              </a:lnTo>
              <a:lnTo>
                <a:pt x="112" y="85"/>
              </a:lnTo>
              <a:lnTo>
                <a:pt x="112" y="85"/>
              </a:lnTo>
              <a:lnTo>
                <a:pt x="112" y="85"/>
              </a:lnTo>
              <a:lnTo>
                <a:pt x="112" y="85"/>
              </a:lnTo>
              <a:lnTo>
                <a:pt x="112" y="85"/>
              </a:lnTo>
              <a:lnTo>
                <a:pt x="112" y="85"/>
              </a:lnTo>
              <a:lnTo>
                <a:pt x="112" y="85"/>
              </a:lnTo>
              <a:lnTo>
                <a:pt x="112" y="85"/>
              </a:lnTo>
              <a:lnTo>
                <a:pt x="112" y="86"/>
              </a:lnTo>
              <a:lnTo>
                <a:pt x="112" y="86"/>
              </a:lnTo>
              <a:lnTo>
                <a:pt x="112" y="86"/>
              </a:lnTo>
              <a:lnTo>
                <a:pt x="112" y="86"/>
              </a:lnTo>
              <a:lnTo>
                <a:pt x="112" y="86"/>
              </a:lnTo>
              <a:lnTo>
                <a:pt x="112" y="86"/>
              </a:lnTo>
              <a:lnTo>
                <a:pt x="112" y="86"/>
              </a:lnTo>
              <a:lnTo>
                <a:pt x="112" y="86"/>
              </a:lnTo>
              <a:lnTo>
                <a:pt x="112" y="86"/>
              </a:lnTo>
              <a:lnTo>
                <a:pt x="112" y="86"/>
              </a:lnTo>
              <a:lnTo>
                <a:pt x="112" y="86"/>
              </a:lnTo>
              <a:lnTo>
                <a:pt x="112" y="86"/>
              </a:lnTo>
              <a:lnTo>
                <a:pt x="112" y="86"/>
              </a:lnTo>
              <a:lnTo>
                <a:pt x="112" y="86"/>
              </a:lnTo>
              <a:lnTo>
                <a:pt x="112" y="86"/>
              </a:lnTo>
              <a:lnTo>
                <a:pt x="112" y="86"/>
              </a:lnTo>
              <a:lnTo>
                <a:pt x="112" y="86"/>
              </a:lnTo>
              <a:lnTo>
                <a:pt x="112" y="86"/>
              </a:lnTo>
              <a:lnTo>
                <a:pt x="111" y="86"/>
              </a:lnTo>
              <a:lnTo>
                <a:pt x="111" y="86"/>
              </a:lnTo>
              <a:lnTo>
                <a:pt x="111" y="86"/>
              </a:lnTo>
              <a:lnTo>
                <a:pt x="111" y="86"/>
              </a:lnTo>
              <a:lnTo>
                <a:pt x="111" y="87"/>
              </a:lnTo>
              <a:lnTo>
                <a:pt x="111" y="87"/>
              </a:lnTo>
              <a:lnTo>
                <a:pt x="111" y="87"/>
              </a:lnTo>
              <a:lnTo>
                <a:pt x="111" y="87"/>
              </a:lnTo>
              <a:lnTo>
                <a:pt x="111" y="87"/>
              </a:lnTo>
              <a:lnTo>
                <a:pt x="111" y="87"/>
              </a:lnTo>
              <a:lnTo>
                <a:pt x="111" y="87"/>
              </a:lnTo>
              <a:lnTo>
                <a:pt x="111" y="87"/>
              </a:lnTo>
              <a:lnTo>
                <a:pt x="111" y="87"/>
              </a:lnTo>
              <a:lnTo>
                <a:pt x="110" y="87"/>
              </a:lnTo>
              <a:lnTo>
                <a:pt x="110" y="87"/>
              </a:lnTo>
              <a:lnTo>
                <a:pt x="110" y="87"/>
              </a:lnTo>
              <a:lnTo>
                <a:pt x="110" y="87"/>
              </a:lnTo>
              <a:lnTo>
                <a:pt x="110" y="87"/>
              </a:lnTo>
              <a:lnTo>
                <a:pt x="110" y="87"/>
              </a:lnTo>
              <a:lnTo>
                <a:pt x="110" y="87"/>
              </a:lnTo>
              <a:lnTo>
                <a:pt x="110" y="87"/>
              </a:lnTo>
              <a:lnTo>
                <a:pt x="110" y="87"/>
              </a:lnTo>
              <a:lnTo>
                <a:pt x="110" y="87"/>
              </a:lnTo>
              <a:lnTo>
                <a:pt x="110" y="87"/>
              </a:lnTo>
              <a:lnTo>
                <a:pt x="110" y="87"/>
              </a:lnTo>
              <a:lnTo>
                <a:pt x="110" y="87"/>
              </a:lnTo>
              <a:lnTo>
                <a:pt x="110" y="87"/>
              </a:lnTo>
              <a:lnTo>
                <a:pt x="110" y="87"/>
              </a:lnTo>
              <a:lnTo>
                <a:pt x="110" y="87"/>
              </a:lnTo>
              <a:lnTo>
                <a:pt x="110" y="87"/>
              </a:lnTo>
              <a:lnTo>
                <a:pt x="110" y="87"/>
              </a:lnTo>
              <a:lnTo>
                <a:pt x="109" y="87"/>
              </a:lnTo>
              <a:lnTo>
                <a:pt x="109" y="87"/>
              </a:lnTo>
              <a:lnTo>
                <a:pt x="109" y="87"/>
              </a:lnTo>
              <a:lnTo>
                <a:pt x="109" y="87"/>
              </a:lnTo>
              <a:lnTo>
                <a:pt x="109" y="87"/>
              </a:lnTo>
              <a:lnTo>
                <a:pt x="109" y="87"/>
              </a:lnTo>
              <a:lnTo>
                <a:pt x="109" y="87"/>
              </a:lnTo>
              <a:lnTo>
                <a:pt x="109" y="87"/>
              </a:lnTo>
              <a:lnTo>
                <a:pt x="109" y="87"/>
              </a:lnTo>
              <a:lnTo>
                <a:pt x="109" y="87"/>
              </a:lnTo>
              <a:lnTo>
                <a:pt x="109" y="87"/>
              </a:lnTo>
              <a:lnTo>
                <a:pt x="109" y="87"/>
              </a:lnTo>
              <a:lnTo>
                <a:pt x="109" y="87"/>
              </a:lnTo>
              <a:lnTo>
                <a:pt x="109" y="88"/>
              </a:lnTo>
              <a:lnTo>
                <a:pt x="109" y="88"/>
              </a:lnTo>
              <a:lnTo>
                <a:pt x="108" y="87"/>
              </a:lnTo>
              <a:lnTo>
                <a:pt x="108" y="87"/>
              </a:lnTo>
              <a:lnTo>
                <a:pt x="108" y="87"/>
              </a:lnTo>
              <a:lnTo>
                <a:pt x="108" y="88"/>
              </a:lnTo>
              <a:lnTo>
                <a:pt x="108" y="88"/>
              </a:lnTo>
              <a:lnTo>
                <a:pt x="108" y="88"/>
              </a:lnTo>
              <a:lnTo>
                <a:pt x="108" y="88"/>
              </a:lnTo>
              <a:lnTo>
                <a:pt x="108" y="88"/>
              </a:lnTo>
              <a:lnTo>
                <a:pt x="108" y="88"/>
              </a:lnTo>
              <a:lnTo>
                <a:pt x="108" y="88"/>
              </a:lnTo>
              <a:lnTo>
                <a:pt x="108" y="88"/>
              </a:lnTo>
              <a:lnTo>
                <a:pt x="108" y="88"/>
              </a:lnTo>
              <a:lnTo>
                <a:pt x="108" y="88"/>
              </a:lnTo>
              <a:lnTo>
                <a:pt x="108" y="88"/>
              </a:lnTo>
              <a:lnTo>
                <a:pt x="108" y="88"/>
              </a:lnTo>
              <a:lnTo>
                <a:pt x="108" y="88"/>
              </a:lnTo>
              <a:lnTo>
                <a:pt x="108" y="89"/>
              </a:lnTo>
              <a:lnTo>
                <a:pt x="108" y="89"/>
              </a:lnTo>
              <a:lnTo>
                <a:pt x="108" y="89"/>
              </a:lnTo>
              <a:lnTo>
                <a:pt x="108" y="89"/>
              </a:lnTo>
              <a:lnTo>
                <a:pt x="108" y="89"/>
              </a:lnTo>
              <a:lnTo>
                <a:pt x="108" y="89"/>
              </a:lnTo>
              <a:lnTo>
                <a:pt x="108" y="89"/>
              </a:lnTo>
              <a:lnTo>
                <a:pt x="108" y="89"/>
              </a:lnTo>
              <a:lnTo>
                <a:pt x="107" y="89"/>
              </a:lnTo>
              <a:lnTo>
                <a:pt x="107" y="89"/>
              </a:lnTo>
              <a:lnTo>
                <a:pt x="107" y="89"/>
              </a:lnTo>
              <a:lnTo>
                <a:pt x="107" y="89"/>
              </a:lnTo>
              <a:lnTo>
                <a:pt x="107" y="89"/>
              </a:lnTo>
              <a:lnTo>
                <a:pt x="107" y="89"/>
              </a:lnTo>
              <a:lnTo>
                <a:pt x="108" y="89"/>
              </a:lnTo>
              <a:lnTo>
                <a:pt x="108" y="89"/>
              </a:lnTo>
              <a:lnTo>
                <a:pt x="108" y="90"/>
              </a:lnTo>
              <a:lnTo>
                <a:pt x="108" y="90"/>
              </a:lnTo>
              <a:lnTo>
                <a:pt x="107" y="90"/>
              </a:lnTo>
              <a:lnTo>
                <a:pt x="107" y="90"/>
              </a:lnTo>
              <a:lnTo>
                <a:pt x="107" y="90"/>
              </a:lnTo>
              <a:lnTo>
                <a:pt x="107" y="90"/>
              </a:lnTo>
              <a:lnTo>
                <a:pt x="107" y="90"/>
              </a:lnTo>
              <a:lnTo>
                <a:pt x="107" y="90"/>
              </a:lnTo>
              <a:lnTo>
                <a:pt x="107" y="90"/>
              </a:lnTo>
              <a:lnTo>
                <a:pt x="107" y="90"/>
              </a:lnTo>
              <a:lnTo>
                <a:pt x="107" y="90"/>
              </a:lnTo>
              <a:lnTo>
                <a:pt x="107" y="90"/>
              </a:lnTo>
              <a:lnTo>
                <a:pt x="107" y="90"/>
              </a:lnTo>
              <a:lnTo>
                <a:pt x="107" y="90"/>
              </a:lnTo>
              <a:lnTo>
                <a:pt x="107" y="90"/>
              </a:lnTo>
              <a:lnTo>
                <a:pt x="107" y="90"/>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6" y="91"/>
              </a:lnTo>
              <a:lnTo>
                <a:pt x="105" y="91"/>
              </a:lnTo>
              <a:lnTo>
                <a:pt x="105" y="91"/>
              </a:lnTo>
              <a:lnTo>
                <a:pt x="105" y="91"/>
              </a:lnTo>
              <a:lnTo>
                <a:pt x="105" y="91"/>
              </a:lnTo>
              <a:lnTo>
                <a:pt x="105" y="91"/>
              </a:lnTo>
              <a:lnTo>
                <a:pt x="105" y="91"/>
              </a:lnTo>
              <a:lnTo>
                <a:pt x="105" y="91"/>
              </a:lnTo>
              <a:lnTo>
                <a:pt x="105" y="91"/>
              </a:lnTo>
              <a:lnTo>
                <a:pt x="105" y="91"/>
              </a:lnTo>
              <a:lnTo>
                <a:pt x="105" y="90"/>
              </a:lnTo>
              <a:lnTo>
                <a:pt x="105" y="90"/>
              </a:lnTo>
              <a:lnTo>
                <a:pt x="105" y="90"/>
              </a:lnTo>
              <a:lnTo>
                <a:pt x="105" y="90"/>
              </a:lnTo>
              <a:lnTo>
                <a:pt x="105" y="90"/>
              </a:lnTo>
              <a:lnTo>
                <a:pt x="105" y="90"/>
              </a:lnTo>
              <a:lnTo>
                <a:pt x="105" y="90"/>
              </a:lnTo>
              <a:lnTo>
                <a:pt x="105" y="90"/>
              </a:lnTo>
              <a:lnTo>
                <a:pt x="105" y="90"/>
              </a:lnTo>
              <a:lnTo>
                <a:pt x="105" y="90"/>
              </a:lnTo>
              <a:lnTo>
                <a:pt x="105" y="90"/>
              </a:lnTo>
              <a:lnTo>
                <a:pt x="105" y="90"/>
              </a:lnTo>
              <a:lnTo>
                <a:pt x="105" y="90"/>
              </a:lnTo>
              <a:lnTo>
                <a:pt x="104" y="90"/>
              </a:lnTo>
              <a:lnTo>
                <a:pt x="104" y="90"/>
              </a:lnTo>
              <a:lnTo>
                <a:pt x="104" y="90"/>
              </a:lnTo>
              <a:lnTo>
                <a:pt x="104" y="90"/>
              </a:lnTo>
              <a:lnTo>
                <a:pt x="104" y="90"/>
              </a:lnTo>
              <a:lnTo>
                <a:pt x="104" y="90"/>
              </a:lnTo>
              <a:lnTo>
                <a:pt x="104" y="90"/>
              </a:lnTo>
              <a:lnTo>
                <a:pt x="104" y="90"/>
              </a:lnTo>
              <a:lnTo>
                <a:pt x="104" y="90"/>
              </a:lnTo>
              <a:lnTo>
                <a:pt x="104" y="90"/>
              </a:lnTo>
              <a:lnTo>
                <a:pt x="104" y="90"/>
              </a:lnTo>
              <a:lnTo>
                <a:pt x="104" y="90"/>
              </a:lnTo>
              <a:lnTo>
                <a:pt x="104" y="90"/>
              </a:lnTo>
              <a:lnTo>
                <a:pt x="104" y="90"/>
              </a:lnTo>
              <a:lnTo>
                <a:pt x="103" y="90"/>
              </a:lnTo>
              <a:lnTo>
                <a:pt x="103" y="90"/>
              </a:lnTo>
              <a:lnTo>
                <a:pt x="103" y="90"/>
              </a:lnTo>
              <a:lnTo>
                <a:pt x="103" y="90"/>
              </a:lnTo>
              <a:lnTo>
                <a:pt x="103" y="90"/>
              </a:lnTo>
              <a:lnTo>
                <a:pt x="103" y="90"/>
              </a:lnTo>
              <a:lnTo>
                <a:pt x="103" y="91"/>
              </a:lnTo>
              <a:lnTo>
                <a:pt x="103" y="91"/>
              </a:lnTo>
              <a:lnTo>
                <a:pt x="103" y="91"/>
              </a:lnTo>
              <a:lnTo>
                <a:pt x="103" y="91"/>
              </a:lnTo>
              <a:lnTo>
                <a:pt x="103" y="91"/>
              </a:lnTo>
              <a:lnTo>
                <a:pt x="103" y="91"/>
              </a:lnTo>
              <a:lnTo>
                <a:pt x="103" y="91"/>
              </a:lnTo>
              <a:lnTo>
                <a:pt x="103" y="91"/>
              </a:lnTo>
              <a:lnTo>
                <a:pt x="103" y="91"/>
              </a:lnTo>
              <a:lnTo>
                <a:pt x="103" y="91"/>
              </a:lnTo>
              <a:lnTo>
                <a:pt x="103" y="91"/>
              </a:lnTo>
              <a:lnTo>
                <a:pt x="103" y="92"/>
              </a:lnTo>
              <a:lnTo>
                <a:pt x="103" y="92"/>
              </a:lnTo>
              <a:lnTo>
                <a:pt x="103" y="92"/>
              </a:lnTo>
              <a:lnTo>
                <a:pt x="103" y="92"/>
              </a:lnTo>
              <a:lnTo>
                <a:pt x="103" y="92"/>
              </a:lnTo>
              <a:lnTo>
                <a:pt x="103" y="92"/>
              </a:lnTo>
              <a:lnTo>
                <a:pt x="103" y="92"/>
              </a:lnTo>
              <a:lnTo>
                <a:pt x="103" y="92"/>
              </a:lnTo>
              <a:lnTo>
                <a:pt x="104" y="92"/>
              </a:lnTo>
              <a:lnTo>
                <a:pt x="104" y="92"/>
              </a:lnTo>
              <a:lnTo>
                <a:pt x="104" y="92"/>
              </a:lnTo>
              <a:lnTo>
                <a:pt x="104" y="92"/>
              </a:lnTo>
              <a:lnTo>
                <a:pt x="104" y="92"/>
              </a:lnTo>
              <a:lnTo>
                <a:pt x="104" y="93"/>
              </a:lnTo>
              <a:lnTo>
                <a:pt x="104" y="93"/>
              </a:lnTo>
              <a:lnTo>
                <a:pt x="104" y="93"/>
              </a:lnTo>
              <a:lnTo>
                <a:pt x="104" y="93"/>
              </a:lnTo>
              <a:lnTo>
                <a:pt x="104" y="93"/>
              </a:lnTo>
              <a:lnTo>
                <a:pt x="104" y="93"/>
              </a:lnTo>
              <a:lnTo>
                <a:pt x="104" y="93"/>
              </a:lnTo>
              <a:lnTo>
                <a:pt x="104" y="93"/>
              </a:lnTo>
              <a:lnTo>
                <a:pt x="104" y="93"/>
              </a:lnTo>
              <a:lnTo>
                <a:pt x="104" y="93"/>
              </a:lnTo>
              <a:lnTo>
                <a:pt x="104" y="93"/>
              </a:lnTo>
              <a:lnTo>
                <a:pt x="104" y="93"/>
              </a:lnTo>
              <a:lnTo>
                <a:pt x="104" y="93"/>
              </a:lnTo>
              <a:lnTo>
                <a:pt x="104" y="93"/>
              </a:lnTo>
              <a:lnTo>
                <a:pt x="104" y="93"/>
              </a:lnTo>
              <a:lnTo>
                <a:pt x="104" y="93"/>
              </a:lnTo>
              <a:lnTo>
                <a:pt x="104" y="94"/>
              </a:lnTo>
              <a:lnTo>
                <a:pt x="104" y="94"/>
              </a:lnTo>
              <a:lnTo>
                <a:pt x="104" y="94"/>
              </a:lnTo>
              <a:lnTo>
                <a:pt x="104" y="94"/>
              </a:lnTo>
              <a:lnTo>
                <a:pt x="104" y="94"/>
              </a:lnTo>
              <a:lnTo>
                <a:pt x="104" y="94"/>
              </a:lnTo>
              <a:lnTo>
                <a:pt x="104" y="94"/>
              </a:lnTo>
              <a:lnTo>
                <a:pt x="105" y="94"/>
              </a:lnTo>
              <a:lnTo>
                <a:pt x="105" y="94"/>
              </a:lnTo>
              <a:lnTo>
                <a:pt x="105" y="94"/>
              </a:lnTo>
              <a:lnTo>
                <a:pt x="105" y="94"/>
              </a:lnTo>
              <a:lnTo>
                <a:pt x="105" y="94"/>
              </a:lnTo>
              <a:lnTo>
                <a:pt x="105" y="94"/>
              </a:lnTo>
              <a:lnTo>
                <a:pt x="105" y="94"/>
              </a:lnTo>
              <a:lnTo>
                <a:pt x="105" y="94"/>
              </a:lnTo>
              <a:lnTo>
                <a:pt x="105" y="94"/>
              </a:lnTo>
              <a:lnTo>
                <a:pt x="105" y="94"/>
              </a:lnTo>
              <a:lnTo>
                <a:pt x="105" y="94"/>
              </a:lnTo>
              <a:lnTo>
                <a:pt x="105" y="94"/>
              </a:lnTo>
              <a:lnTo>
                <a:pt x="105" y="94"/>
              </a:lnTo>
              <a:lnTo>
                <a:pt x="105" y="94"/>
              </a:lnTo>
              <a:lnTo>
                <a:pt x="105" y="94"/>
              </a:lnTo>
              <a:lnTo>
                <a:pt x="105" y="94"/>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5"/>
              </a:lnTo>
              <a:lnTo>
                <a:pt x="106" y="96"/>
              </a:lnTo>
              <a:lnTo>
                <a:pt x="106" y="96"/>
              </a:lnTo>
              <a:lnTo>
                <a:pt x="106" y="96"/>
              </a:lnTo>
              <a:lnTo>
                <a:pt x="106" y="96"/>
              </a:lnTo>
              <a:lnTo>
                <a:pt x="106" y="96"/>
              </a:lnTo>
              <a:lnTo>
                <a:pt x="106" y="96"/>
              </a:lnTo>
              <a:lnTo>
                <a:pt x="107" y="96"/>
              </a:lnTo>
              <a:lnTo>
                <a:pt x="107" y="96"/>
              </a:lnTo>
              <a:lnTo>
                <a:pt x="107" y="96"/>
              </a:lnTo>
              <a:lnTo>
                <a:pt x="107" y="96"/>
              </a:lnTo>
              <a:lnTo>
                <a:pt x="107" y="96"/>
              </a:lnTo>
              <a:lnTo>
                <a:pt x="107" y="96"/>
              </a:lnTo>
              <a:lnTo>
                <a:pt x="106" y="96"/>
              </a:lnTo>
              <a:lnTo>
                <a:pt x="106" y="96"/>
              </a:lnTo>
              <a:lnTo>
                <a:pt x="106" y="96"/>
              </a:lnTo>
              <a:lnTo>
                <a:pt x="106" y="96"/>
              </a:lnTo>
              <a:lnTo>
                <a:pt x="106" y="96"/>
              </a:lnTo>
              <a:lnTo>
                <a:pt x="106" y="96"/>
              </a:lnTo>
              <a:lnTo>
                <a:pt x="106" y="96"/>
              </a:lnTo>
              <a:lnTo>
                <a:pt x="106" y="96"/>
              </a:lnTo>
              <a:close/>
            </a:path>
          </a:pathLst>
        </a:custGeom>
        <a:solidFill>
          <a:srgbClr val="16365C"/>
        </a:solidFill>
        <a:ln w="9525" cap="sq">
          <a:solidFill>
            <a:schemeClr val="tx1"/>
          </a:solidFill>
          <a:prstDash val="solid"/>
          <a:bevel/>
          <a:headEnd/>
          <a:tailEnd/>
        </a:ln>
      </xdr:spPr>
    </xdr:sp>
    <xdr:clientData/>
  </xdr:twoCellAnchor>
  <xdr:twoCellAnchor>
    <xdr:from>
      <xdr:col>5</xdr:col>
      <xdr:colOff>718185</xdr:colOff>
      <xdr:row>8</xdr:row>
      <xdr:rowOff>47625</xdr:rowOff>
    </xdr:from>
    <xdr:to>
      <xdr:col>7</xdr:col>
      <xdr:colOff>634365</xdr:colOff>
      <xdr:row>14</xdr:row>
      <xdr:rowOff>104775</xdr:rowOff>
    </xdr:to>
    <xdr:sp macro="" textlink="">
      <xdr:nvSpPr>
        <xdr:cNvPr id="1033" name="Tendring">
          <a:extLst>
            <a:ext uri="{FF2B5EF4-FFF2-40B4-BE49-F238E27FC236}">
              <a16:creationId xmlns:a16="http://schemas.microsoft.com/office/drawing/2014/main" id="{00000000-0008-0000-0100-000009040000}"/>
            </a:ext>
          </a:extLst>
        </xdr:cNvPr>
        <xdr:cNvSpPr>
          <a:spLocks/>
        </xdr:cNvSpPr>
      </xdr:nvSpPr>
      <xdr:spPr bwMode="auto">
        <a:xfrm>
          <a:off x="4375785" y="1381125"/>
          <a:ext cx="1379220" cy="1200150"/>
        </a:xfrm>
        <a:custGeom>
          <a:avLst/>
          <a:gdLst>
            <a:gd name="T0" fmla="*/ 22 w 148"/>
            <a:gd name="T1" fmla="*/ 81 h 126"/>
            <a:gd name="T2" fmla="*/ 15 w 148"/>
            <a:gd name="T3" fmla="*/ 73 h 126"/>
            <a:gd name="T4" fmla="*/ 19 w 148"/>
            <a:gd name="T5" fmla="*/ 66 h 126"/>
            <a:gd name="T6" fmla="*/ 10 w 148"/>
            <a:gd name="T7" fmla="*/ 54 h 126"/>
            <a:gd name="T8" fmla="*/ 10 w 148"/>
            <a:gd name="T9" fmla="*/ 46 h 126"/>
            <a:gd name="T10" fmla="*/ 10 w 148"/>
            <a:gd name="T11" fmla="*/ 39 h 126"/>
            <a:gd name="T12" fmla="*/ 0 w 148"/>
            <a:gd name="T13" fmla="*/ 28 h 126"/>
            <a:gd name="T14" fmla="*/ 7 w 148"/>
            <a:gd name="T15" fmla="*/ 18 h 126"/>
            <a:gd name="T16" fmla="*/ 17 w 148"/>
            <a:gd name="T17" fmla="*/ 14 h 126"/>
            <a:gd name="T18" fmla="*/ 26 w 148"/>
            <a:gd name="T19" fmla="*/ 16 h 126"/>
            <a:gd name="T20" fmla="*/ 33 w 148"/>
            <a:gd name="T21" fmla="*/ 13 h 126"/>
            <a:gd name="T22" fmla="*/ 36 w 148"/>
            <a:gd name="T23" fmla="*/ 10 h 126"/>
            <a:gd name="T24" fmla="*/ 37 w 148"/>
            <a:gd name="T25" fmla="*/ 6 h 126"/>
            <a:gd name="T26" fmla="*/ 37 w 148"/>
            <a:gd name="T27" fmla="*/ 3 h 126"/>
            <a:gd name="T28" fmla="*/ 41 w 148"/>
            <a:gd name="T29" fmla="*/ 2 h 126"/>
            <a:gd name="T30" fmla="*/ 44 w 148"/>
            <a:gd name="T31" fmla="*/ 2 h 126"/>
            <a:gd name="T32" fmla="*/ 48 w 148"/>
            <a:gd name="T33" fmla="*/ 1 h 126"/>
            <a:gd name="T34" fmla="*/ 49 w 148"/>
            <a:gd name="T35" fmla="*/ 3 h 126"/>
            <a:gd name="T36" fmla="*/ 52 w 148"/>
            <a:gd name="T37" fmla="*/ 7 h 126"/>
            <a:gd name="T38" fmla="*/ 58 w 148"/>
            <a:gd name="T39" fmla="*/ 6 h 126"/>
            <a:gd name="T40" fmla="*/ 67 w 148"/>
            <a:gd name="T41" fmla="*/ 5 h 126"/>
            <a:gd name="T42" fmla="*/ 80 w 148"/>
            <a:gd name="T43" fmla="*/ 4 h 126"/>
            <a:gd name="T44" fmla="*/ 96 w 148"/>
            <a:gd name="T45" fmla="*/ 3 h 126"/>
            <a:gd name="T46" fmla="*/ 117 w 148"/>
            <a:gd name="T47" fmla="*/ 6 h 126"/>
            <a:gd name="T48" fmla="*/ 136 w 148"/>
            <a:gd name="T49" fmla="*/ 4 h 126"/>
            <a:gd name="T50" fmla="*/ 142 w 148"/>
            <a:gd name="T51" fmla="*/ 4 h 126"/>
            <a:gd name="T52" fmla="*/ 146 w 148"/>
            <a:gd name="T53" fmla="*/ 5 h 126"/>
            <a:gd name="T54" fmla="*/ 146 w 148"/>
            <a:gd name="T55" fmla="*/ 11 h 126"/>
            <a:gd name="T56" fmla="*/ 140 w 148"/>
            <a:gd name="T57" fmla="*/ 14 h 126"/>
            <a:gd name="T58" fmla="*/ 138 w 148"/>
            <a:gd name="T59" fmla="*/ 19 h 126"/>
            <a:gd name="T60" fmla="*/ 135 w 148"/>
            <a:gd name="T61" fmla="*/ 23 h 126"/>
            <a:gd name="T62" fmla="*/ 134 w 148"/>
            <a:gd name="T63" fmla="*/ 27 h 126"/>
            <a:gd name="T64" fmla="*/ 134 w 148"/>
            <a:gd name="T65" fmla="*/ 31 h 126"/>
            <a:gd name="T66" fmla="*/ 134 w 148"/>
            <a:gd name="T67" fmla="*/ 35 h 126"/>
            <a:gd name="T68" fmla="*/ 137 w 148"/>
            <a:gd name="T69" fmla="*/ 42 h 126"/>
            <a:gd name="T70" fmla="*/ 137 w 148"/>
            <a:gd name="T71" fmla="*/ 43 h 126"/>
            <a:gd name="T72" fmla="*/ 146 w 148"/>
            <a:gd name="T73" fmla="*/ 50 h 126"/>
            <a:gd name="T74" fmla="*/ 148 w 148"/>
            <a:gd name="T75" fmla="*/ 56 h 126"/>
            <a:gd name="T76" fmla="*/ 144 w 148"/>
            <a:gd name="T77" fmla="*/ 66 h 126"/>
            <a:gd name="T78" fmla="*/ 141 w 148"/>
            <a:gd name="T79" fmla="*/ 70 h 126"/>
            <a:gd name="T80" fmla="*/ 138 w 148"/>
            <a:gd name="T81" fmla="*/ 74 h 126"/>
            <a:gd name="T82" fmla="*/ 132 w 148"/>
            <a:gd name="T83" fmla="*/ 82 h 126"/>
            <a:gd name="T84" fmla="*/ 130 w 148"/>
            <a:gd name="T85" fmla="*/ 85 h 126"/>
            <a:gd name="T86" fmla="*/ 127 w 148"/>
            <a:gd name="T87" fmla="*/ 89 h 126"/>
            <a:gd name="T88" fmla="*/ 125 w 148"/>
            <a:gd name="T89" fmla="*/ 90 h 126"/>
            <a:gd name="T90" fmla="*/ 120 w 148"/>
            <a:gd name="T91" fmla="*/ 95 h 126"/>
            <a:gd name="T92" fmla="*/ 114 w 148"/>
            <a:gd name="T93" fmla="*/ 100 h 126"/>
            <a:gd name="T94" fmla="*/ 106 w 148"/>
            <a:gd name="T95" fmla="*/ 105 h 126"/>
            <a:gd name="T96" fmla="*/ 97 w 148"/>
            <a:gd name="T97" fmla="*/ 110 h 126"/>
            <a:gd name="T98" fmla="*/ 90 w 148"/>
            <a:gd name="T99" fmla="*/ 116 h 126"/>
            <a:gd name="T100" fmla="*/ 87 w 148"/>
            <a:gd name="T101" fmla="*/ 118 h 126"/>
            <a:gd name="T102" fmla="*/ 79 w 148"/>
            <a:gd name="T103" fmla="*/ 121 h 126"/>
            <a:gd name="T104" fmla="*/ 68 w 148"/>
            <a:gd name="T105" fmla="*/ 123 h 126"/>
            <a:gd name="T106" fmla="*/ 52 w 148"/>
            <a:gd name="T107" fmla="*/ 126 h 126"/>
            <a:gd name="T108" fmla="*/ 46 w 148"/>
            <a:gd name="T109" fmla="*/ 125 h 126"/>
            <a:gd name="T110" fmla="*/ 44 w 148"/>
            <a:gd name="T111" fmla="*/ 118 h 126"/>
            <a:gd name="T112" fmla="*/ 42 w 148"/>
            <a:gd name="T113" fmla="*/ 112 h 126"/>
            <a:gd name="T114" fmla="*/ 40 w 148"/>
            <a:gd name="T115" fmla="*/ 110 h 126"/>
            <a:gd name="T116" fmla="*/ 40 w 148"/>
            <a:gd name="T117" fmla="*/ 109 h 126"/>
            <a:gd name="T118" fmla="*/ 43 w 148"/>
            <a:gd name="T119" fmla="*/ 111 h 126"/>
            <a:gd name="T120" fmla="*/ 46 w 148"/>
            <a:gd name="T121" fmla="*/ 112 h 126"/>
            <a:gd name="T122" fmla="*/ 40 w 148"/>
            <a:gd name="T123" fmla="*/ 109 h 126"/>
            <a:gd name="T124" fmla="*/ 38 w 148"/>
            <a:gd name="T125" fmla="*/ 106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48" h="126">
              <a:moveTo>
                <a:pt x="35" y="105"/>
              </a:moveTo>
              <a:lnTo>
                <a:pt x="35" y="105"/>
              </a:lnTo>
              <a:lnTo>
                <a:pt x="34" y="105"/>
              </a:lnTo>
              <a:lnTo>
                <a:pt x="34" y="104"/>
              </a:lnTo>
              <a:lnTo>
                <a:pt x="33" y="103"/>
              </a:lnTo>
              <a:lnTo>
                <a:pt x="32" y="103"/>
              </a:lnTo>
              <a:lnTo>
                <a:pt x="31" y="102"/>
              </a:lnTo>
              <a:lnTo>
                <a:pt x="30" y="101"/>
              </a:lnTo>
              <a:lnTo>
                <a:pt x="30" y="101"/>
              </a:lnTo>
              <a:lnTo>
                <a:pt x="29" y="100"/>
              </a:lnTo>
              <a:lnTo>
                <a:pt x="28" y="100"/>
              </a:lnTo>
              <a:lnTo>
                <a:pt x="28" y="100"/>
              </a:lnTo>
              <a:lnTo>
                <a:pt x="28" y="100"/>
              </a:lnTo>
              <a:lnTo>
                <a:pt x="28" y="99"/>
              </a:lnTo>
              <a:lnTo>
                <a:pt x="27" y="99"/>
              </a:lnTo>
              <a:lnTo>
                <a:pt x="27" y="99"/>
              </a:lnTo>
              <a:lnTo>
                <a:pt x="27" y="99"/>
              </a:lnTo>
              <a:lnTo>
                <a:pt x="27" y="98"/>
              </a:lnTo>
              <a:lnTo>
                <a:pt x="27" y="98"/>
              </a:lnTo>
              <a:lnTo>
                <a:pt x="27" y="98"/>
              </a:lnTo>
              <a:lnTo>
                <a:pt x="27" y="98"/>
              </a:lnTo>
              <a:lnTo>
                <a:pt x="26" y="97"/>
              </a:lnTo>
              <a:lnTo>
                <a:pt x="26" y="97"/>
              </a:lnTo>
              <a:lnTo>
                <a:pt x="26" y="97"/>
              </a:lnTo>
              <a:lnTo>
                <a:pt x="26" y="96"/>
              </a:lnTo>
              <a:lnTo>
                <a:pt x="25" y="96"/>
              </a:lnTo>
              <a:lnTo>
                <a:pt x="25" y="95"/>
              </a:lnTo>
              <a:lnTo>
                <a:pt x="25" y="95"/>
              </a:lnTo>
              <a:lnTo>
                <a:pt x="25" y="94"/>
              </a:lnTo>
              <a:lnTo>
                <a:pt x="24" y="94"/>
              </a:lnTo>
              <a:lnTo>
                <a:pt x="24" y="93"/>
              </a:lnTo>
              <a:lnTo>
                <a:pt x="24" y="92"/>
              </a:lnTo>
              <a:lnTo>
                <a:pt x="24" y="92"/>
              </a:lnTo>
              <a:lnTo>
                <a:pt x="24" y="92"/>
              </a:lnTo>
              <a:lnTo>
                <a:pt x="23" y="91"/>
              </a:lnTo>
              <a:lnTo>
                <a:pt x="23" y="90"/>
              </a:lnTo>
              <a:lnTo>
                <a:pt x="23" y="90"/>
              </a:lnTo>
              <a:lnTo>
                <a:pt x="22" y="89"/>
              </a:lnTo>
              <a:lnTo>
                <a:pt x="22" y="89"/>
              </a:lnTo>
              <a:lnTo>
                <a:pt x="22" y="88"/>
              </a:lnTo>
              <a:lnTo>
                <a:pt x="22" y="88"/>
              </a:lnTo>
              <a:lnTo>
                <a:pt x="22" y="87"/>
              </a:lnTo>
              <a:lnTo>
                <a:pt x="22" y="87"/>
              </a:lnTo>
              <a:lnTo>
                <a:pt x="22" y="87"/>
              </a:lnTo>
              <a:lnTo>
                <a:pt x="22" y="87"/>
              </a:lnTo>
              <a:lnTo>
                <a:pt x="22" y="87"/>
              </a:lnTo>
              <a:lnTo>
                <a:pt x="22" y="87"/>
              </a:lnTo>
              <a:lnTo>
                <a:pt x="22" y="87"/>
              </a:lnTo>
              <a:lnTo>
                <a:pt x="22" y="86"/>
              </a:lnTo>
              <a:lnTo>
                <a:pt x="22" y="86"/>
              </a:lnTo>
              <a:lnTo>
                <a:pt x="22" y="86"/>
              </a:lnTo>
              <a:lnTo>
                <a:pt x="22" y="86"/>
              </a:lnTo>
              <a:lnTo>
                <a:pt x="22" y="85"/>
              </a:lnTo>
              <a:lnTo>
                <a:pt x="22" y="85"/>
              </a:lnTo>
              <a:lnTo>
                <a:pt x="22" y="84"/>
              </a:lnTo>
              <a:lnTo>
                <a:pt x="22" y="83"/>
              </a:lnTo>
              <a:lnTo>
                <a:pt x="22" y="83"/>
              </a:lnTo>
              <a:lnTo>
                <a:pt x="22" y="82"/>
              </a:lnTo>
              <a:lnTo>
                <a:pt x="22" y="82"/>
              </a:lnTo>
              <a:lnTo>
                <a:pt x="22" y="81"/>
              </a:lnTo>
              <a:lnTo>
                <a:pt x="22" y="81"/>
              </a:lnTo>
              <a:lnTo>
                <a:pt x="22" y="81"/>
              </a:lnTo>
              <a:lnTo>
                <a:pt x="22" y="80"/>
              </a:lnTo>
              <a:lnTo>
                <a:pt x="22" y="80"/>
              </a:lnTo>
              <a:lnTo>
                <a:pt x="22" y="80"/>
              </a:lnTo>
              <a:lnTo>
                <a:pt x="22" y="80"/>
              </a:lnTo>
              <a:lnTo>
                <a:pt x="22" y="79"/>
              </a:lnTo>
              <a:lnTo>
                <a:pt x="22" y="79"/>
              </a:lnTo>
              <a:lnTo>
                <a:pt x="22" y="79"/>
              </a:lnTo>
              <a:lnTo>
                <a:pt x="22" y="78"/>
              </a:lnTo>
              <a:lnTo>
                <a:pt x="22" y="78"/>
              </a:lnTo>
              <a:lnTo>
                <a:pt x="22" y="78"/>
              </a:lnTo>
              <a:lnTo>
                <a:pt x="22" y="78"/>
              </a:lnTo>
              <a:lnTo>
                <a:pt x="22" y="78"/>
              </a:lnTo>
              <a:lnTo>
                <a:pt x="22" y="78"/>
              </a:lnTo>
              <a:lnTo>
                <a:pt x="22" y="78"/>
              </a:lnTo>
              <a:lnTo>
                <a:pt x="22" y="78"/>
              </a:lnTo>
              <a:lnTo>
                <a:pt x="22" y="77"/>
              </a:lnTo>
              <a:lnTo>
                <a:pt x="22" y="77"/>
              </a:lnTo>
              <a:lnTo>
                <a:pt x="22" y="76"/>
              </a:lnTo>
              <a:lnTo>
                <a:pt x="22" y="76"/>
              </a:lnTo>
              <a:lnTo>
                <a:pt x="22" y="76"/>
              </a:lnTo>
              <a:lnTo>
                <a:pt x="22" y="76"/>
              </a:lnTo>
              <a:lnTo>
                <a:pt x="22" y="76"/>
              </a:lnTo>
              <a:lnTo>
                <a:pt x="22" y="76"/>
              </a:lnTo>
              <a:lnTo>
                <a:pt x="22" y="76"/>
              </a:lnTo>
              <a:lnTo>
                <a:pt x="21" y="76"/>
              </a:lnTo>
              <a:lnTo>
                <a:pt x="21" y="76"/>
              </a:lnTo>
              <a:lnTo>
                <a:pt x="21" y="76"/>
              </a:lnTo>
              <a:lnTo>
                <a:pt x="21" y="75"/>
              </a:lnTo>
              <a:lnTo>
                <a:pt x="21" y="75"/>
              </a:lnTo>
              <a:lnTo>
                <a:pt x="21" y="75"/>
              </a:lnTo>
              <a:lnTo>
                <a:pt x="21" y="75"/>
              </a:lnTo>
              <a:lnTo>
                <a:pt x="21" y="75"/>
              </a:lnTo>
              <a:lnTo>
                <a:pt x="21" y="75"/>
              </a:lnTo>
              <a:lnTo>
                <a:pt x="21" y="75"/>
              </a:lnTo>
              <a:lnTo>
                <a:pt x="21" y="75"/>
              </a:lnTo>
              <a:lnTo>
                <a:pt x="21" y="75"/>
              </a:lnTo>
              <a:lnTo>
                <a:pt x="21" y="75"/>
              </a:lnTo>
              <a:lnTo>
                <a:pt x="21" y="75"/>
              </a:lnTo>
              <a:lnTo>
                <a:pt x="20" y="74"/>
              </a:lnTo>
              <a:lnTo>
                <a:pt x="20" y="74"/>
              </a:lnTo>
              <a:lnTo>
                <a:pt x="20" y="74"/>
              </a:lnTo>
              <a:lnTo>
                <a:pt x="20" y="74"/>
              </a:lnTo>
              <a:lnTo>
                <a:pt x="20" y="74"/>
              </a:lnTo>
              <a:lnTo>
                <a:pt x="19" y="74"/>
              </a:lnTo>
              <a:lnTo>
                <a:pt x="19" y="74"/>
              </a:lnTo>
              <a:lnTo>
                <a:pt x="19" y="74"/>
              </a:lnTo>
              <a:lnTo>
                <a:pt x="18" y="74"/>
              </a:lnTo>
              <a:lnTo>
                <a:pt x="18" y="74"/>
              </a:lnTo>
              <a:lnTo>
                <a:pt x="18" y="74"/>
              </a:lnTo>
              <a:lnTo>
                <a:pt x="17" y="74"/>
              </a:lnTo>
              <a:lnTo>
                <a:pt x="17" y="74"/>
              </a:lnTo>
              <a:lnTo>
                <a:pt x="17" y="74"/>
              </a:lnTo>
              <a:lnTo>
                <a:pt x="16" y="73"/>
              </a:lnTo>
              <a:lnTo>
                <a:pt x="16" y="73"/>
              </a:lnTo>
              <a:lnTo>
                <a:pt x="16" y="73"/>
              </a:lnTo>
              <a:lnTo>
                <a:pt x="16" y="73"/>
              </a:lnTo>
              <a:lnTo>
                <a:pt x="15" y="73"/>
              </a:lnTo>
              <a:lnTo>
                <a:pt x="15" y="73"/>
              </a:lnTo>
              <a:lnTo>
                <a:pt x="15" y="73"/>
              </a:lnTo>
              <a:lnTo>
                <a:pt x="15" y="73"/>
              </a:lnTo>
              <a:lnTo>
                <a:pt x="15" y="73"/>
              </a:lnTo>
              <a:lnTo>
                <a:pt x="15" y="73"/>
              </a:lnTo>
              <a:lnTo>
                <a:pt x="15" y="72"/>
              </a:lnTo>
              <a:lnTo>
                <a:pt x="15" y="72"/>
              </a:lnTo>
              <a:lnTo>
                <a:pt x="16" y="72"/>
              </a:lnTo>
              <a:lnTo>
                <a:pt x="16" y="72"/>
              </a:lnTo>
              <a:lnTo>
                <a:pt x="16" y="72"/>
              </a:lnTo>
              <a:lnTo>
                <a:pt x="16" y="72"/>
              </a:lnTo>
              <a:lnTo>
                <a:pt x="16" y="72"/>
              </a:lnTo>
              <a:lnTo>
                <a:pt x="16" y="72"/>
              </a:lnTo>
              <a:lnTo>
                <a:pt x="16" y="72"/>
              </a:lnTo>
              <a:lnTo>
                <a:pt x="16" y="72"/>
              </a:lnTo>
              <a:lnTo>
                <a:pt x="16" y="72"/>
              </a:lnTo>
              <a:lnTo>
                <a:pt x="16" y="72"/>
              </a:lnTo>
              <a:lnTo>
                <a:pt x="16" y="72"/>
              </a:lnTo>
              <a:lnTo>
                <a:pt x="16" y="72"/>
              </a:lnTo>
              <a:lnTo>
                <a:pt x="17" y="72"/>
              </a:lnTo>
              <a:lnTo>
                <a:pt x="17" y="72"/>
              </a:lnTo>
              <a:lnTo>
                <a:pt x="17" y="72"/>
              </a:lnTo>
              <a:lnTo>
                <a:pt x="18" y="72"/>
              </a:lnTo>
              <a:lnTo>
                <a:pt x="18" y="72"/>
              </a:lnTo>
              <a:lnTo>
                <a:pt x="18" y="72"/>
              </a:lnTo>
              <a:lnTo>
                <a:pt x="18" y="71"/>
              </a:lnTo>
              <a:lnTo>
                <a:pt x="18" y="71"/>
              </a:lnTo>
              <a:lnTo>
                <a:pt x="18" y="71"/>
              </a:lnTo>
              <a:lnTo>
                <a:pt x="18" y="71"/>
              </a:lnTo>
              <a:lnTo>
                <a:pt x="19" y="71"/>
              </a:lnTo>
              <a:lnTo>
                <a:pt x="19" y="71"/>
              </a:lnTo>
              <a:lnTo>
                <a:pt x="19" y="71"/>
              </a:lnTo>
              <a:lnTo>
                <a:pt x="19" y="71"/>
              </a:lnTo>
              <a:lnTo>
                <a:pt x="20" y="71"/>
              </a:lnTo>
              <a:lnTo>
                <a:pt x="20" y="71"/>
              </a:lnTo>
              <a:lnTo>
                <a:pt x="20" y="71"/>
              </a:lnTo>
              <a:lnTo>
                <a:pt x="21" y="71"/>
              </a:lnTo>
              <a:lnTo>
                <a:pt x="20" y="70"/>
              </a:lnTo>
              <a:lnTo>
                <a:pt x="20" y="70"/>
              </a:lnTo>
              <a:lnTo>
                <a:pt x="20" y="70"/>
              </a:lnTo>
              <a:lnTo>
                <a:pt x="20" y="69"/>
              </a:lnTo>
              <a:lnTo>
                <a:pt x="20" y="69"/>
              </a:lnTo>
              <a:lnTo>
                <a:pt x="20" y="69"/>
              </a:lnTo>
              <a:lnTo>
                <a:pt x="20" y="69"/>
              </a:lnTo>
              <a:lnTo>
                <a:pt x="20" y="69"/>
              </a:lnTo>
              <a:lnTo>
                <a:pt x="20" y="68"/>
              </a:lnTo>
              <a:lnTo>
                <a:pt x="20" y="68"/>
              </a:lnTo>
              <a:lnTo>
                <a:pt x="20" y="68"/>
              </a:lnTo>
              <a:lnTo>
                <a:pt x="20" y="68"/>
              </a:lnTo>
              <a:lnTo>
                <a:pt x="20" y="68"/>
              </a:lnTo>
              <a:lnTo>
                <a:pt x="20" y="67"/>
              </a:lnTo>
              <a:lnTo>
                <a:pt x="19" y="67"/>
              </a:lnTo>
              <a:lnTo>
                <a:pt x="19" y="67"/>
              </a:lnTo>
              <a:lnTo>
                <a:pt x="19" y="67"/>
              </a:lnTo>
              <a:lnTo>
                <a:pt x="19" y="67"/>
              </a:lnTo>
              <a:lnTo>
                <a:pt x="19" y="67"/>
              </a:lnTo>
              <a:lnTo>
                <a:pt x="19" y="67"/>
              </a:lnTo>
              <a:lnTo>
                <a:pt x="19" y="67"/>
              </a:lnTo>
              <a:lnTo>
                <a:pt x="19" y="67"/>
              </a:lnTo>
              <a:lnTo>
                <a:pt x="19" y="66"/>
              </a:lnTo>
              <a:lnTo>
                <a:pt x="19" y="66"/>
              </a:lnTo>
              <a:lnTo>
                <a:pt x="19" y="66"/>
              </a:lnTo>
              <a:lnTo>
                <a:pt x="19" y="66"/>
              </a:lnTo>
              <a:lnTo>
                <a:pt x="19" y="66"/>
              </a:lnTo>
              <a:lnTo>
                <a:pt x="19" y="65"/>
              </a:lnTo>
              <a:lnTo>
                <a:pt x="19" y="65"/>
              </a:lnTo>
              <a:lnTo>
                <a:pt x="19" y="65"/>
              </a:lnTo>
              <a:lnTo>
                <a:pt x="19" y="65"/>
              </a:lnTo>
              <a:lnTo>
                <a:pt x="19" y="65"/>
              </a:lnTo>
              <a:lnTo>
                <a:pt x="20" y="64"/>
              </a:lnTo>
              <a:lnTo>
                <a:pt x="20" y="64"/>
              </a:lnTo>
              <a:lnTo>
                <a:pt x="20" y="64"/>
              </a:lnTo>
              <a:lnTo>
                <a:pt x="20" y="64"/>
              </a:lnTo>
              <a:lnTo>
                <a:pt x="20" y="64"/>
              </a:lnTo>
              <a:lnTo>
                <a:pt x="20" y="64"/>
              </a:lnTo>
              <a:lnTo>
                <a:pt x="20" y="63"/>
              </a:lnTo>
              <a:lnTo>
                <a:pt x="20" y="63"/>
              </a:lnTo>
              <a:lnTo>
                <a:pt x="20" y="63"/>
              </a:lnTo>
              <a:lnTo>
                <a:pt x="20" y="63"/>
              </a:lnTo>
              <a:lnTo>
                <a:pt x="20" y="63"/>
              </a:lnTo>
              <a:lnTo>
                <a:pt x="20" y="62"/>
              </a:lnTo>
              <a:lnTo>
                <a:pt x="21" y="62"/>
              </a:lnTo>
              <a:lnTo>
                <a:pt x="21" y="62"/>
              </a:lnTo>
              <a:lnTo>
                <a:pt x="21" y="61"/>
              </a:lnTo>
              <a:lnTo>
                <a:pt x="21" y="61"/>
              </a:lnTo>
              <a:lnTo>
                <a:pt x="21" y="61"/>
              </a:lnTo>
              <a:lnTo>
                <a:pt x="21" y="61"/>
              </a:lnTo>
              <a:lnTo>
                <a:pt x="21" y="60"/>
              </a:lnTo>
              <a:lnTo>
                <a:pt x="21" y="60"/>
              </a:lnTo>
              <a:lnTo>
                <a:pt x="21" y="60"/>
              </a:lnTo>
              <a:lnTo>
                <a:pt x="20" y="60"/>
              </a:lnTo>
              <a:lnTo>
                <a:pt x="20" y="59"/>
              </a:lnTo>
              <a:lnTo>
                <a:pt x="20" y="59"/>
              </a:lnTo>
              <a:lnTo>
                <a:pt x="20" y="59"/>
              </a:lnTo>
              <a:lnTo>
                <a:pt x="20" y="59"/>
              </a:lnTo>
              <a:lnTo>
                <a:pt x="20" y="58"/>
              </a:lnTo>
              <a:lnTo>
                <a:pt x="20" y="58"/>
              </a:lnTo>
              <a:lnTo>
                <a:pt x="19" y="58"/>
              </a:lnTo>
              <a:lnTo>
                <a:pt x="19" y="58"/>
              </a:lnTo>
              <a:lnTo>
                <a:pt x="19" y="58"/>
              </a:lnTo>
              <a:lnTo>
                <a:pt x="19" y="58"/>
              </a:lnTo>
              <a:lnTo>
                <a:pt x="18" y="58"/>
              </a:lnTo>
              <a:lnTo>
                <a:pt x="17" y="57"/>
              </a:lnTo>
              <a:lnTo>
                <a:pt x="17" y="57"/>
              </a:lnTo>
              <a:lnTo>
                <a:pt x="17" y="57"/>
              </a:lnTo>
              <a:lnTo>
                <a:pt x="16" y="57"/>
              </a:lnTo>
              <a:lnTo>
                <a:pt x="16" y="57"/>
              </a:lnTo>
              <a:lnTo>
                <a:pt x="15" y="57"/>
              </a:lnTo>
              <a:lnTo>
                <a:pt x="14" y="56"/>
              </a:lnTo>
              <a:lnTo>
                <a:pt x="13" y="56"/>
              </a:lnTo>
              <a:lnTo>
                <a:pt x="13" y="56"/>
              </a:lnTo>
              <a:lnTo>
                <a:pt x="12" y="55"/>
              </a:lnTo>
              <a:lnTo>
                <a:pt x="12" y="55"/>
              </a:lnTo>
              <a:lnTo>
                <a:pt x="12" y="56"/>
              </a:lnTo>
              <a:lnTo>
                <a:pt x="12" y="56"/>
              </a:lnTo>
              <a:lnTo>
                <a:pt x="12" y="55"/>
              </a:lnTo>
              <a:lnTo>
                <a:pt x="11" y="55"/>
              </a:lnTo>
              <a:lnTo>
                <a:pt x="11" y="55"/>
              </a:lnTo>
              <a:lnTo>
                <a:pt x="11" y="55"/>
              </a:lnTo>
              <a:lnTo>
                <a:pt x="10" y="54"/>
              </a:lnTo>
              <a:lnTo>
                <a:pt x="10" y="54"/>
              </a:lnTo>
              <a:lnTo>
                <a:pt x="10" y="54"/>
              </a:lnTo>
              <a:lnTo>
                <a:pt x="10" y="54"/>
              </a:lnTo>
              <a:lnTo>
                <a:pt x="10" y="54"/>
              </a:lnTo>
              <a:lnTo>
                <a:pt x="10" y="54"/>
              </a:lnTo>
              <a:lnTo>
                <a:pt x="11" y="54"/>
              </a:lnTo>
              <a:lnTo>
                <a:pt x="11" y="53"/>
              </a:lnTo>
              <a:lnTo>
                <a:pt x="11" y="53"/>
              </a:lnTo>
              <a:lnTo>
                <a:pt x="12" y="53"/>
              </a:lnTo>
              <a:lnTo>
                <a:pt x="12" y="53"/>
              </a:lnTo>
              <a:lnTo>
                <a:pt x="12" y="53"/>
              </a:lnTo>
              <a:lnTo>
                <a:pt x="12" y="53"/>
              </a:lnTo>
              <a:lnTo>
                <a:pt x="12" y="53"/>
              </a:lnTo>
              <a:lnTo>
                <a:pt x="12" y="53"/>
              </a:lnTo>
              <a:lnTo>
                <a:pt x="12" y="52"/>
              </a:lnTo>
              <a:lnTo>
                <a:pt x="12" y="51"/>
              </a:lnTo>
              <a:lnTo>
                <a:pt x="12" y="51"/>
              </a:lnTo>
              <a:lnTo>
                <a:pt x="12" y="51"/>
              </a:lnTo>
              <a:lnTo>
                <a:pt x="12" y="50"/>
              </a:lnTo>
              <a:lnTo>
                <a:pt x="12" y="50"/>
              </a:lnTo>
              <a:lnTo>
                <a:pt x="12" y="49"/>
              </a:lnTo>
              <a:lnTo>
                <a:pt x="13" y="48"/>
              </a:lnTo>
              <a:lnTo>
                <a:pt x="13" y="47"/>
              </a:lnTo>
              <a:lnTo>
                <a:pt x="13" y="47"/>
              </a:lnTo>
              <a:lnTo>
                <a:pt x="13" y="47"/>
              </a:lnTo>
              <a:lnTo>
                <a:pt x="13" y="47"/>
              </a:lnTo>
              <a:lnTo>
                <a:pt x="13" y="47"/>
              </a:lnTo>
              <a:lnTo>
                <a:pt x="13" y="47"/>
              </a:lnTo>
              <a:lnTo>
                <a:pt x="13" y="47"/>
              </a:lnTo>
              <a:lnTo>
                <a:pt x="13" y="47"/>
              </a:lnTo>
              <a:lnTo>
                <a:pt x="13" y="47"/>
              </a:lnTo>
              <a:lnTo>
                <a:pt x="13" y="46"/>
              </a:lnTo>
              <a:lnTo>
                <a:pt x="13" y="46"/>
              </a:lnTo>
              <a:lnTo>
                <a:pt x="13" y="46"/>
              </a:lnTo>
              <a:lnTo>
                <a:pt x="13" y="46"/>
              </a:lnTo>
              <a:lnTo>
                <a:pt x="13" y="46"/>
              </a:lnTo>
              <a:lnTo>
                <a:pt x="13" y="46"/>
              </a:lnTo>
              <a:lnTo>
                <a:pt x="13" y="46"/>
              </a:lnTo>
              <a:lnTo>
                <a:pt x="13" y="46"/>
              </a:lnTo>
              <a:lnTo>
                <a:pt x="13" y="46"/>
              </a:lnTo>
              <a:lnTo>
                <a:pt x="13" y="46"/>
              </a:lnTo>
              <a:lnTo>
                <a:pt x="13" y="46"/>
              </a:lnTo>
              <a:lnTo>
                <a:pt x="13" y="46"/>
              </a:lnTo>
              <a:lnTo>
                <a:pt x="12" y="46"/>
              </a:lnTo>
              <a:lnTo>
                <a:pt x="12" y="46"/>
              </a:lnTo>
              <a:lnTo>
                <a:pt x="12" y="46"/>
              </a:lnTo>
              <a:lnTo>
                <a:pt x="12" y="46"/>
              </a:lnTo>
              <a:lnTo>
                <a:pt x="12" y="46"/>
              </a:lnTo>
              <a:lnTo>
                <a:pt x="11" y="46"/>
              </a:lnTo>
              <a:lnTo>
                <a:pt x="11" y="46"/>
              </a:lnTo>
              <a:lnTo>
                <a:pt x="11" y="46"/>
              </a:lnTo>
              <a:lnTo>
                <a:pt x="11" y="46"/>
              </a:lnTo>
              <a:lnTo>
                <a:pt x="11" y="46"/>
              </a:lnTo>
              <a:lnTo>
                <a:pt x="11" y="46"/>
              </a:lnTo>
              <a:lnTo>
                <a:pt x="11" y="46"/>
              </a:lnTo>
              <a:lnTo>
                <a:pt x="11" y="46"/>
              </a:lnTo>
              <a:lnTo>
                <a:pt x="10" y="46"/>
              </a:lnTo>
              <a:lnTo>
                <a:pt x="10" y="46"/>
              </a:lnTo>
              <a:lnTo>
                <a:pt x="10" y="46"/>
              </a:lnTo>
              <a:lnTo>
                <a:pt x="10" y="46"/>
              </a:lnTo>
              <a:lnTo>
                <a:pt x="10" y="46"/>
              </a:lnTo>
              <a:lnTo>
                <a:pt x="10" y="46"/>
              </a:lnTo>
              <a:lnTo>
                <a:pt x="10" y="46"/>
              </a:lnTo>
              <a:lnTo>
                <a:pt x="10" y="46"/>
              </a:lnTo>
              <a:lnTo>
                <a:pt x="10" y="46"/>
              </a:lnTo>
              <a:lnTo>
                <a:pt x="10" y="46"/>
              </a:lnTo>
              <a:lnTo>
                <a:pt x="10" y="46"/>
              </a:lnTo>
              <a:lnTo>
                <a:pt x="9" y="46"/>
              </a:lnTo>
              <a:lnTo>
                <a:pt x="9" y="46"/>
              </a:lnTo>
              <a:lnTo>
                <a:pt x="9" y="46"/>
              </a:lnTo>
              <a:lnTo>
                <a:pt x="9" y="46"/>
              </a:lnTo>
              <a:lnTo>
                <a:pt x="9" y="46"/>
              </a:lnTo>
              <a:lnTo>
                <a:pt x="9" y="46"/>
              </a:lnTo>
              <a:lnTo>
                <a:pt x="9" y="46"/>
              </a:lnTo>
              <a:lnTo>
                <a:pt x="9" y="45"/>
              </a:lnTo>
              <a:lnTo>
                <a:pt x="9" y="45"/>
              </a:lnTo>
              <a:lnTo>
                <a:pt x="9" y="45"/>
              </a:lnTo>
              <a:lnTo>
                <a:pt x="9" y="45"/>
              </a:lnTo>
              <a:lnTo>
                <a:pt x="9" y="45"/>
              </a:lnTo>
              <a:lnTo>
                <a:pt x="9" y="45"/>
              </a:lnTo>
              <a:lnTo>
                <a:pt x="9" y="45"/>
              </a:lnTo>
              <a:lnTo>
                <a:pt x="8" y="45"/>
              </a:lnTo>
              <a:lnTo>
                <a:pt x="8" y="45"/>
              </a:lnTo>
              <a:lnTo>
                <a:pt x="8" y="44"/>
              </a:lnTo>
              <a:lnTo>
                <a:pt x="8" y="44"/>
              </a:lnTo>
              <a:lnTo>
                <a:pt x="7" y="43"/>
              </a:lnTo>
              <a:lnTo>
                <a:pt x="7" y="43"/>
              </a:lnTo>
              <a:lnTo>
                <a:pt x="8" y="43"/>
              </a:lnTo>
              <a:lnTo>
                <a:pt x="8" y="43"/>
              </a:lnTo>
              <a:lnTo>
                <a:pt x="8" y="42"/>
              </a:lnTo>
              <a:lnTo>
                <a:pt x="8" y="42"/>
              </a:lnTo>
              <a:lnTo>
                <a:pt x="8" y="42"/>
              </a:lnTo>
              <a:lnTo>
                <a:pt x="8" y="42"/>
              </a:lnTo>
              <a:lnTo>
                <a:pt x="8" y="42"/>
              </a:lnTo>
              <a:lnTo>
                <a:pt x="8" y="42"/>
              </a:lnTo>
              <a:lnTo>
                <a:pt x="8" y="42"/>
              </a:lnTo>
              <a:lnTo>
                <a:pt x="8" y="42"/>
              </a:lnTo>
              <a:lnTo>
                <a:pt x="8" y="42"/>
              </a:lnTo>
              <a:lnTo>
                <a:pt x="8" y="42"/>
              </a:lnTo>
              <a:lnTo>
                <a:pt x="8" y="42"/>
              </a:lnTo>
              <a:lnTo>
                <a:pt x="8" y="42"/>
              </a:lnTo>
              <a:lnTo>
                <a:pt x="8" y="42"/>
              </a:lnTo>
              <a:lnTo>
                <a:pt x="8" y="42"/>
              </a:lnTo>
              <a:lnTo>
                <a:pt x="9" y="41"/>
              </a:lnTo>
              <a:lnTo>
                <a:pt x="9" y="41"/>
              </a:lnTo>
              <a:lnTo>
                <a:pt x="9" y="41"/>
              </a:lnTo>
              <a:lnTo>
                <a:pt x="9" y="41"/>
              </a:lnTo>
              <a:lnTo>
                <a:pt x="9" y="40"/>
              </a:lnTo>
              <a:lnTo>
                <a:pt x="9" y="40"/>
              </a:lnTo>
              <a:lnTo>
                <a:pt x="9" y="40"/>
              </a:lnTo>
              <a:lnTo>
                <a:pt x="9" y="40"/>
              </a:lnTo>
              <a:lnTo>
                <a:pt x="10" y="40"/>
              </a:lnTo>
              <a:lnTo>
                <a:pt x="10" y="40"/>
              </a:lnTo>
              <a:lnTo>
                <a:pt x="10" y="40"/>
              </a:lnTo>
              <a:lnTo>
                <a:pt x="10" y="40"/>
              </a:lnTo>
              <a:lnTo>
                <a:pt x="10" y="39"/>
              </a:lnTo>
              <a:lnTo>
                <a:pt x="10" y="39"/>
              </a:lnTo>
              <a:lnTo>
                <a:pt x="10" y="39"/>
              </a:lnTo>
              <a:lnTo>
                <a:pt x="10" y="39"/>
              </a:lnTo>
              <a:lnTo>
                <a:pt x="10" y="39"/>
              </a:lnTo>
              <a:lnTo>
                <a:pt x="11" y="39"/>
              </a:lnTo>
              <a:lnTo>
                <a:pt x="11" y="39"/>
              </a:lnTo>
              <a:lnTo>
                <a:pt x="11" y="39"/>
              </a:lnTo>
              <a:lnTo>
                <a:pt x="11" y="39"/>
              </a:lnTo>
              <a:lnTo>
                <a:pt x="10" y="39"/>
              </a:lnTo>
              <a:lnTo>
                <a:pt x="10" y="39"/>
              </a:lnTo>
              <a:lnTo>
                <a:pt x="10" y="39"/>
              </a:lnTo>
              <a:lnTo>
                <a:pt x="10" y="39"/>
              </a:lnTo>
              <a:lnTo>
                <a:pt x="10" y="39"/>
              </a:lnTo>
              <a:lnTo>
                <a:pt x="10" y="39"/>
              </a:lnTo>
              <a:lnTo>
                <a:pt x="10" y="39"/>
              </a:lnTo>
              <a:lnTo>
                <a:pt x="11" y="38"/>
              </a:lnTo>
              <a:lnTo>
                <a:pt x="11" y="38"/>
              </a:lnTo>
              <a:lnTo>
                <a:pt x="11" y="38"/>
              </a:lnTo>
              <a:lnTo>
                <a:pt x="11" y="38"/>
              </a:lnTo>
              <a:lnTo>
                <a:pt x="11" y="38"/>
              </a:lnTo>
              <a:lnTo>
                <a:pt x="10" y="38"/>
              </a:lnTo>
              <a:lnTo>
                <a:pt x="10" y="38"/>
              </a:lnTo>
              <a:lnTo>
                <a:pt x="10" y="38"/>
              </a:lnTo>
              <a:lnTo>
                <a:pt x="10" y="38"/>
              </a:lnTo>
              <a:lnTo>
                <a:pt x="10" y="38"/>
              </a:lnTo>
              <a:lnTo>
                <a:pt x="9" y="38"/>
              </a:lnTo>
              <a:lnTo>
                <a:pt x="8" y="38"/>
              </a:lnTo>
              <a:lnTo>
                <a:pt x="8" y="38"/>
              </a:lnTo>
              <a:lnTo>
                <a:pt x="7" y="38"/>
              </a:lnTo>
              <a:lnTo>
                <a:pt x="7" y="38"/>
              </a:lnTo>
              <a:lnTo>
                <a:pt x="7" y="37"/>
              </a:lnTo>
              <a:lnTo>
                <a:pt x="6" y="37"/>
              </a:lnTo>
              <a:lnTo>
                <a:pt x="5" y="37"/>
              </a:lnTo>
              <a:lnTo>
                <a:pt x="5" y="37"/>
              </a:lnTo>
              <a:lnTo>
                <a:pt x="6" y="36"/>
              </a:lnTo>
              <a:lnTo>
                <a:pt x="6" y="36"/>
              </a:lnTo>
              <a:lnTo>
                <a:pt x="6" y="36"/>
              </a:lnTo>
              <a:lnTo>
                <a:pt x="6" y="36"/>
              </a:lnTo>
              <a:lnTo>
                <a:pt x="6" y="35"/>
              </a:lnTo>
              <a:lnTo>
                <a:pt x="6" y="35"/>
              </a:lnTo>
              <a:lnTo>
                <a:pt x="6" y="35"/>
              </a:lnTo>
              <a:lnTo>
                <a:pt x="7" y="35"/>
              </a:lnTo>
              <a:lnTo>
                <a:pt x="7" y="35"/>
              </a:lnTo>
              <a:lnTo>
                <a:pt x="7" y="34"/>
              </a:lnTo>
              <a:lnTo>
                <a:pt x="7" y="34"/>
              </a:lnTo>
              <a:lnTo>
                <a:pt x="6" y="34"/>
              </a:lnTo>
              <a:lnTo>
                <a:pt x="6" y="34"/>
              </a:lnTo>
              <a:lnTo>
                <a:pt x="5" y="34"/>
              </a:lnTo>
              <a:lnTo>
                <a:pt x="5" y="34"/>
              </a:lnTo>
              <a:lnTo>
                <a:pt x="5" y="34"/>
              </a:lnTo>
              <a:lnTo>
                <a:pt x="5" y="34"/>
              </a:lnTo>
              <a:lnTo>
                <a:pt x="4" y="34"/>
              </a:lnTo>
              <a:lnTo>
                <a:pt x="4" y="34"/>
              </a:lnTo>
              <a:lnTo>
                <a:pt x="4" y="33"/>
              </a:lnTo>
              <a:lnTo>
                <a:pt x="3" y="33"/>
              </a:lnTo>
              <a:lnTo>
                <a:pt x="3" y="32"/>
              </a:lnTo>
              <a:lnTo>
                <a:pt x="0" y="32"/>
              </a:lnTo>
              <a:lnTo>
                <a:pt x="0" y="32"/>
              </a:lnTo>
              <a:lnTo>
                <a:pt x="0" y="32"/>
              </a:lnTo>
              <a:lnTo>
                <a:pt x="0" y="31"/>
              </a:lnTo>
              <a:lnTo>
                <a:pt x="0" y="31"/>
              </a:lnTo>
              <a:lnTo>
                <a:pt x="1" y="30"/>
              </a:lnTo>
              <a:lnTo>
                <a:pt x="0" y="30"/>
              </a:lnTo>
              <a:lnTo>
                <a:pt x="0" y="29"/>
              </a:lnTo>
              <a:lnTo>
                <a:pt x="0" y="29"/>
              </a:lnTo>
              <a:lnTo>
                <a:pt x="0" y="29"/>
              </a:lnTo>
              <a:lnTo>
                <a:pt x="0" y="29"/>
              </a:lnTo>
              <a:lnTo>
                <a:pt x="0" y="29"/>
              </a:lnTo>
              <a:lnTo>
                <a:pt x="0" y="28"/>
              </a:lnTo>
              <a:lnTo>
                <a:pt x="0" y="28"/>
              </a:lnTo>
              <a:lnTo>
                <a:pt x="0" y="28"/>
              </a:lnTo>
              <a:lnTo>
                <a:pt x="0" y="28"/>
              </a:lnTo>
              <a:lnTo>
                <a:pt x="0" y="28"/>
              </a:lnTo>
              <a:lnTo>
                <a:pt x="0" y="28"/>
              </a:lnTo>
              <a:lnTo>
                <a:pt x="0" y="28"/>
              </a:lnTo>
              <a:lnTo>
                <a:pt x="0" y="28"/>
              </a:lnTo>
              <a:lnTo>
                <a:pt x="0" y="28"/>
              </a:lnTo>
              <a:lnTo>
                <a:pt x="0" y="28"/>
              </a:lnTo>
              <a:lnTo>
                <a:pt x="0" y="28"/>
              </a:lnTo>
              <a:lnTo>
                <a:pt x="1" y="28"/>
              </a:lnTo>
              <a:lnTo>
                <a:pt x="1" y="28"/>
              </a:lnTo>
              <a:lnTo>
                <a:pt x="1" y="27"/>
              </a:lnTo>
              <a:lnTo>
                <a:pt x="1" y="27"/>
              </a:lnTo>
              <a:lnTo>
                <a:pt x="1" y="27"/>
              </a:lnTo>
              <a:lnTo>
                <a:pt x="1" y="27"/>
              </a:lnTo>
              <a:lnTo>
                <a:pt x="1" y="27"/>
              </a:lnTo>
              <a:lnTo>
                <a:pt x="1" y="27"/>
              </a:lnTo>
              <a:lnTo>
                <a:pt x="1" y="27"/>
              </a:lnTo>
              <a:lnTo>
                <a:pt x="1" y="27"/>
              </a:lnTo>
              <a:lnTo>
                <a:pt x="1" y="26"/>
              </a:lnTo>
              <a:lnTo>
                <a:pt x="1" y="26"/>
              </a:lnTo>
              <a:lnTo>
                <a:pt x="1" y="26"/>
              </a:lnTo>
              <a:lnTo>
                <a:pt x="2" y="27"/>
              </a:lnTo>
              <a:lnTo>
                <a:pt x="2" y="26"/>
              </a:lnTo>
              <a:lnTo>
                <a:pt x="2" y="26"/>
              </a:lnTo>
              <a:lnTo>
                <a:pt x="3" y="26"/>
              </a:lnTo>
              <a:lnTo>
                <a:pt x="3" y="26"/>
              </a:lnTo>
              <a:lnTo>
                <a:pt x="3" y="26"/>
              </a:lnTo>
              <a:lnTo>
                <a:pt x="3" y="25"/>
              </a:lnTo>
              <a:lnTo>
                <a:pt x="3" y="25"/>
              </a:lnTo>
              <a:lnTo>
                <a:pt x="3" y="25"/>
              </a:lnTo>
              <a:lnTo>
                <a:pt x="3" y="25"/>
              </a:lnTo>
              <a:lnTo>
                <a:pt x="3" y="25"/>
              </a:lnTo>
              <a:lnTo>
                <a:pt x="3" y="24"/>
              </a:lnTo>
              <a:lnTo>
                <a:pt x="3" y="24"/>
              </a:lnTo>
              <a:lnTo>
                <a:pt x="3" y="24"/>
              </a:lnTo>
              <a:lnTo>
                <a:pt x="3" y="24"/>
              </a:lnTo>
              <a:lnTo>
                <a:pt x="3" y="24"/>
              </a:lnTo>
              <a:lnTo>
                <a:pt x="3" y="24"/>
              </a:lnTo>
              <a:lnTo>
                <a:pt x="3" y="24"/>
              </a:lnTo>
              <a:lnTo>
                <a:pt x="3" y="23"/>
              </a:lnTo>
              <a:lnTo>
                <a:pt x="4" y="22"/>
              </a:lnTo>
              <a:lnTo>
                <a:pt x="4" y="22"/>
              </a:lnTo>
              <a:lnTo>
                <a:pt x="4" y="21"/>
              </a:lnTo>
              <a:lnTo>
                <a:pt x="4" y="21"/>
              </a:lnTo>
              <a:lnTo>
                <a:pt x="4" y="21"/>
              </a:lnTo>
              <a:lnTo>
                <a:pt x="4" y="21"/>
              </a:lnTo>
              <a:lnTo>
                <a:pt x="4" y="21"/>
              </a:lnTo>
              <a:lnTo>
                <a:pt x="4" y="21"/>
              </a:lnTo>
              <a:lnTo>
                <a:pt x="5" y="21"/>
              </a:lnTo>
              <a:lnTo>
                <a:pt x="5" y="20"/>
              </a:lnTo>
              <a:lnTo>
                <a:pt x="5" y="20"/>
              </a:lnTo>
              <a:lnTo>
                <a:pt x="5" y="20"/>
              </a:lnTo>
              <a:lnTo>
                <a:pt x="6" y="20"/>
              </a:lnTo>
              <a:lnTo>
                <a:pt x="6" y="19"/>
              </a:lnTo>
              <a:lnTo>
                <a:pt x="6" y="19"/>
              </a:lnTo>
              <a:lnTo>
                <a:pt x="6" y="19"/>
              </a:lnTo>
              <a:lnTo>
                <a:pt x="6" y="19"/>
              </a:lnTo>
              <a:lnTo>
                <a:pt x="6" y="19"/>
              </a:lnTo>
              <a:lnTo>
                <a:pt x="6" y="19"/>
              </a:lnTo>
              <a:lnTo>
                <a:pt x="6" y="18"/>
              </a:lnTo>
              <a:lnTo>
                <a:pt x="7" y="18"/>
              </a:lnTo>
              <a:lnTo>
                <a:pt x="7" y="18"/>
              </a:lnTo>
              <a:lnTo>
                <a:pt x="7" y="18"/>
              </a:lnTo>
              <a:lnTo>
                <a:pt x="7" y="18"/>
              </a:lnTo>
              <a:lnTo>
                <a:pt x="7" y="18"/>
              </a:lnTo>
              <a:lnTo>
                <a:pt x="8" y="18"/>
              </a:lnTo>
              <a:lnTo>
                <a:pt x="8" y="18"/>
              </a:lnTo>
              <a:lnTo>
                <a:pt x="8" y="18"/>
              </a:lnTo>
              <a:lnTo>
                <a:pt x="8" y="18"/>
              </a:lnTo>
              <a:lnTo>
                <a:pt x="8" y="18"/>
              </a:lnTo>
              <a:lnTo>
                <a:pt x="8" y="18"/>
              </a:lnTo>
              <a:lnTo>
                <a:pt x="8" y="17"/>
              </a:lnTo>
              <a:lnTo>
                <a:pt x="8" y="17"/>
              </a:lnTo>
              <a:lnTo>
                <a:pt x="8" y="17"/>
              </a:lnTo>
              <a:lnTo>
                <a:pt x="9" y="17"/>
              </a:lnTo>
              <a:lnTo>
                <a:pt x="9" y="17"/>
              </a:lnTo>
              <a:lnTo>
                <a:pt x="9" y="17"/>
              </a:lnTo>
              <a:lnTo>
                <a:pt x="9" y="17"/>
              </a:lnTo>
              <a:lnTo>
                <a:pt x="9" y="17"/>
              </a:lnTo>
              <a:lnTo>
                <a:pt x="9" y="17"/>
              </a:lnTo>
              <a:lnTo>
                <a:pt x="9" y="17"/>
              </a:lnTo>
              <a:lnTo>
                <a:pt x="10" y="16"/>
              </a:lnTo>
              <a:lnTo>
                <a:pt x="10" y="16"/>
              </a:lnTo>
              <a:lnTo>
                <a:pt x="11" y="16"/>
              </a:lnTo>
              <a:lnTo>
                <a:pt x="11" y="16"/>
              </a:lnTo>
              <a:lnTo>
                <a:pt x="11" y="16"/>
              </a:lnTo>
              <a:lnTo>
                <a:pt x="11" y="16"/>
              </a:lnTo>
              <a:lnTo>
                <a:pt x="11" y="16"/>
              </a:lnTo>
              <a:lnTo>
                <a:pt x="11" y="16"/>
              </a:lnTo>
              <a:lnTo>
                <a:pt x="12" y="16"/>
              </a:lnTo>
              <a:lnTo>
                <a:pt x="12" y="16"/>
              </a:lnTo>
              <a:lnTo>
                <a:pt x="13" y="15"/>
              </a:lnTo>
              <a:lnTo>
                <a:pt x="13" y="15"/>
              </a:lnTo>
              <a:lnTo>
                <a:pt x="13" y="15"/>
              </a:lnTo>
              <a:lnTo>
                <a:pt x="13" y="15"/>
              </a:lnTo>
              <a:lnTo>
                <a:pt x="14" y="15"/>
              </a:lnTo>
              <a:lnTo>
                <a:pt x="14" y="15"/>
              </a:lnTo>
              <a:lnTo>
                <a:pt x="14" y="15"/>
              </a:lnTo>
              <a:lnTo>
                <a:pt x="14" y="15"/>
              </a:lnTo>
              <a:lnTo>
                <a:pt x="14" y="15"/>
              </a:lnTo>
              <a:lnTo>
                <a:pt x="14" y="15"/>
              </a:lnTo>
              <a:lnTo>
                <a:pt x="14" y="15"/>
              </a:lnTo>
              <a:lnTo>
                <a:pt x="14" y="15"/>
              </a:lnTo>
              <a:lnTo>
                <a:pt x="15" y="14"/>
              </a:lnTo>
              <a:lnTo>
                <a:pt x="15" y="14"/>
              </a:lnTo>
              <a:lnTo>
                <a:pt x="15" y="14"/>
              </a:lnTo>
              <a:lnTo>
                <a:pt x="15" y="14"/>
              </a:lnTo>
              <a:lnTo>
                <a:pt x="16" y="14"/>
              </a:lnTo>
              <a:lnTo>
                <a:pt x="16" y="14"/>
              </a:lnTo>
              <a:lnTo>
                <a:pt x="16" y="14"/>
              </a:lnTo>
              <a:lnTo>
                <a:pt x="16" y="14"/>
              </a:lnTo>
              <a:lnTo>
                <a:pt x="16" y="14"/>
              </a:lnTo>
              <a:lnTo>
                <a:pt x="16" y="14"/>
              </a:lnTo>
              <a:lnTo>
                <a:pt x="16" y="14"/>
              </a:lnTo>
              <a:lnTo>
                <a:pt x="17" y="14"/>
              </a:lnTo>
              <a:lnTo>
                <a:pt x="17" y="14"/>
              </a:lnTo>
              <a:lnTo>
                <a:pt x="17" y="14"/>
              </a:lnTo>
              <a:lnTo>
                <a:pt x="17" y="14"/>
              </a:lnTo>
              <a:lnTo>
                <a:pt x="17" y="14"/>
              </a:lnTo>
              <a:lnTo>
                <a:pt x="17" y="14"/>
              </a:lnTo>
              <a:lnTo>
                <a:pt x="17" y="14"/>
              </a:lnTo>
              <a:lnTo>
                <a:pt x="17" y="14"/>
              </a:lnTo>
              <a:lnTo>
                <a:pt x="17" y="14"/>
              </a:lnTo>
              <a:lnTo>
                <a:pt x="18" y="14"/>
              </a:lnTo>
              <a:lnTo>
                <a:pt x="18" y="14"/>
              </a:lnTo>
              <a:lnTo>
                <a:pt x="18" y="14"/>
              </a:lnTo>
              <a:lnTo>
                <a:pt x="18" y="14"/>
              </a:lnTo>
              <a:lnTo>
                <a:pt x="18" y="14"/>
              </a:lnTo>
              <a:lnTo>
                <a:pt x="18" y="14"/>
              </a:lnTo>
              <a:lnTo>
                <a:pt x="18" y="14"/>
              </a:lnTo>
              <a:lnTo>
                <a:pt x="18" y="14"/>
              </a:lnTo>
              <a:lnTo>
                <a:pt x="18" y="14"/>
              </a:lnTo>
              <a:lnTo>
                <a:pt x="19" y="14"/>
              </a:lnTo>
              <a:lnTo>
                <a:pt x="19" y="14"/>
              </a:lnTo>
              <a:lnTo>
                <a:pt x="19" y="14"/>
              </a:lnTo>
              <a:lnTo>
                <a:pt x="19" y="14"/>
              </a:lnTo>
              <a:lnTo>
                <a:pt x="20" y="14"/>
              </a:lnTo>
              <a:lnTo>
                <a:pt x="20" y="14"/>
              </a:lnTo>
              <a:lnTo>
                <a:pt x="20" y="14"/>
              </a:lnTo>
              <a:lnTo>
                <a:pt x="20" y="14"/>
              </a:lnTo>
              <a:lnTo>
                <a:pt x="20" y="14"/>
              </a:lnTo>
              <a:lnTo>
                <a:pt x="20" y="14"/>
              </a:lnTo>
              <a:lnTo>
                <a:pt x="21" y="14"/>
              </a:lnTo>
              <a:lnTo>
                <a:pt x="21" y="14"/>
              </a:lnTo>
              <a:lnTo>
                <a:pt x="21" y="14"/>
              </a:lnTo>
              <a:lnTo>
                <a:pt x="21" y="14"/>
              </a:lnTo>
              <a:lnTo>
                <a:pt x="21" y="14"/>
              </a:lnTo>
              <a:lnTo>
                <a:pt x="21" y="14"/>
              </a:lnTo>
              <a:lnTo>
                <a:pt x="21" y="14"/>
              </a:lnTo>
              <a:lnTo>
                <a:pt x="22" y="14"/>
              </a:lnTo>
              <a:lnTo>
                <a:pt x="22" y="14"/>
              </a:lnTo>
              <a:lnTo>
                <a:pt x="22" y="14"/>
              </a:lnTo>
              <a:lnTo>
                <a:pt x="22" y="14"/>
              </a:lnTo>
              <a:lnTo>
                <a:pt x="22" y="15"/>
              </a:lnTo>
              <a:lnTo>
                <a:pt x="22" y="15"/>
              </a:lnTo>
              <a:lnTo>
                <a:pt x="22" y="15"/>
              </a:lnTo>
              <a:lnTo>
                <a:pt x="23" y="15"/>
              </a:lnTo>
              <a:lnTo>
                <a:pt x="23" y="15"/>
              </a:lnTo>
              <a:lnTo>
                <a:pt x="23" y="15"/>
              </a:lnTo>
              <a:lnTo>
                <a:pt x="23" y="15"/>
              </a:lnTo>
              <a:lnTo>
                <a:pt x="23" y="15"/>
              </a:lnTo>
              <a:lnTo>
                <a:pt x="23" y="15"/>
              </a:lnTo>
              <a:lnTo>
                <a:pt x="23" y="15"/>
              </a:lnTo>
              <a:lnTo>
                <a:pt x="23" y="15"/>
              </a:lnTo>
              <a:lnTo>
                <a:pt x="24" y="15"/>
              </a:lnTo>
              <a:lnTo>
                <a:pt x="24" y="15"/>
              </a:lnTo>
              <a:lnTo>
                <a:pt x="24" y="15"/>
              </a:lnTo>
              <a:lnTo>
                <a:pt x="24" y="15"/>
              </a:lnTo>
              <a:lnTo>
                <a:pt x="24" y="15"/>
              </a:lnTo>
              <a:lnTo>
                <a:pt x="24" y="15"/>
              </a:lnTo>
              <a:lnTo>
                <a:pt x="24" y="15"/>
              </a:lnTo>
              <a:lnTo>
                <a:pt x="24" y="15"/>
              </a:lnTo>
              <a:lnTo>
                <a:pt x="25" y="15"/>
              </a:lnTo>
              <a:lnTo>
                <a:pt x="25" y="15"/>
              </a:lnTo>
              <a:lnTo>
                <a:pt x="25" y="15"/>
              </a:lnTo>
              <a:lnTo>
                <a:pt x="25" y="15"/>
              </a:lnTo>
              <a:lnTo>
                <a:pt x="25" y="15"/>
              </a:lnTo>
              <a:lnTo>
                <a:pt x="25" y="15"/>
              </a:lnTo>
              <a:lnTo>
                <a:pt x="25" y="15"/>
              </a:lnTo>
              <a:lnTo>
                <a:pt x="26" y="15"/>
              </a:lnTo>
              <a:lnTo>
                <a:pt x="26" y="16"/>
              </a:lnTo>
              <a:lnTo>
                <a:pt x="26" y="16"/>
              </a:lnTo>
              <a:lnTo>
                <a:pt x="26" y="16"/>
              </a:lnTo>
              <a:lnTo>
                <a:pt x="26" y="16"/>
              </a:lnTo>
              <a:lnTo>
                <a:pt x="26" y="16"/>
              </a:lnTo>
              <a:lnTo>
                <a:pt x="26" y="16"/>
              </a:lnTo>
              <a:lnTo>
                <a:pt x="26" y="16"/>
              </a:lnTo>
              <a:lnTo>
                <a:pt x="26" y="16"/>
              </a:lnTo>
              <a:lnTo>
                <a:pt x="26" y="16"/>
              </a:lnTo>
              <a:lnTo>
                <a:pt x="26" y="16"/>
              </a:lnTo>
              <a:lnTo>
                <a:pt x="27" y="16"/>
              </a:lnTo>
              <a:lnTo>
                <a:pt x="27" y="16"/>
              </a:lnTo>
              <a:lnTo>
                <a:pt x="27" y="16"/>
              </a:lnTo>
              <a:lnTo>
                <a:pt x="27" y="16"/>
              </a:lnTo>
              <a:lnTo>
                <a:pt x="27" y="16"/>
              </a:lnTo>
              <a:lnTo>
                <a:pt x="27" y="16"/>
              </a:lnTo>
              <a:lnTo>
                <a:pt x="27" y="16"/>
              </a:lnTo>
              <a:lnTo>
                <a:pt x="28" y="16"/>
              </a:lnTo>
              <a:lnTo>
                <a:pt x="28" y="17"/>
              </a:lnTo>
              <a:lnTo>
                <a:pt x="28" y="17"/>
              </a:lnTo>
              <a:lnTo>
                <a:pt x="28" y="17"/>
              </a:lnTo>
              <a:lnTo>
                <a:pt x="28" y="17"/>
              </a:lnTo>
              <a:lnTo>
                <a:pt x="28" y="17"/>
              </a:lnTo>
              <a:lnTo>
                <a:pt x="28" y="17"/>
              </a:lnTo>
              <a:lnTo>
                <a:pt x="29" y="17"/>
              </a:lnTo>
              <a:lnTo>
                <a:pt x="29" y="16"/>
              </a:lnTo>
              <a:lnTo>
                <a:pt x="29" y="16"/>
              </a:lnTo>
              <a:lnTo>
                <a:pt x="29" y="16"/>
              </a:lnTo>
              <a:lnTo>
                <a:pt x="29" y="16"/>
              </a:lnTo>
              <a:lnTo>
                <a:pt x="29" y="16"/>
              </a:lnTo>
              <a:lnTo>
                <a:pt x="29" y="16"/>
              </a:lnTo>
              <a:lnTo>
                <a:pt x="29" y="16"/>
              </a:lnTo>
              <a:lnTo>
                <a:pt x="29" y="16"/>
              </a:lnTo>
              <a:lnTo>
                <a:pt x="29" y="16"/>
              </a:lnTo>
              <a:lnTo>
                <a:pt x="30" y="16"/>
              </a:lnTo>
              <a:lnTo>
                <a:pt x="30" y="16"/>
              </a:lnTo>
              <a:lnTo>
                <a:pt x="30" y="16"/>
              </a:lnTo>
              <a:lnTo>
                <a:pt x="30" y="16"/>
              </a:lnTo>
              <a:lnTo>
                <a:pt x="30" y="16"/>
              </a:lnTo>
              <a:lnTo>
                <a:pt x="30" y="16"/>
              </a:lnTo>
              <a:lnTo>
                <a:pt x="30" y="16"/>
              </a:lnTo>
              <a:lnTo>
                <a:pt x="30" y="16"/>
              </a:lnTo>
              <a:lnTo>
                <a:pt x="30" y="15"/>
              </a:lnTo>
              <a:lnTo>
                <a:pt x="30" y="15"/>
              </a:lnTo>
              <a:lnTo>
                <a:pt x="30" y="15"/>
              </a:lnTo>
              <a:lnTo>
                <a:pt x="31" y="15"/>
              </a:lnTo>
              <a:lnTo>
                <a:pt x="31" y="15"/>
              </a:lnTo>
              <a:lnTo>
                <a:pt x="31" y="15"/>
              </a:lnTo>
              <a:lnTo>
                <a:pt x="31" y="15"/>
              </a:lnTo>
              <a:lnTo>
                <a:pt x="31" y="14"/>
              </a:lnTo>
              <a:lnTo>
                <a:pt x="31" y="14"/>
              </a:lnTo>
              <a:lnTo>
                <a:pt x="31" y="14"/>
              </a:lnTo>
              <a:lnTo>
                <a:pt x="31" y="14"/>
              </a:lnTo>
              <a:lnTo>
                <a:pt x="32" y="14"/>
              </a:lnTo>
              <a:lnTo>
                <a:pt x="32" y="14"/>
              </a:lnTo>
              <a:lnTo>
                <a:pt x="32" y="14"/>
              </a:lnTo>
              <a:lnTo>
                <a:pt x="32" y="14"/>
              </a:lnTo>
              <a:lnTo>
                <a:pt x="32" y="14"/>
              </a:lnTo>
              <a:lnTo>
                <a:pt x="32" y="14"/>
              </a:lnTo>
              <a:lnTo>
                <a:pt x="32" y="14"/>
              </a:lnTo>
              <a:lnTo>
                <a:pt x="32" y="14"/>
              </a:lnTo>
              <a:lnTo>
                <a:pt x="32" y="14"/>
              </a:lnTo>
              <a:lnTo>
                <a:pt x="32" y="13"/>
              </a:lnTo>
              <a:lnTo>
                <a:pt x="33" y="13"/>
              </a:lnTo>
              <a:lnTo>
                <a:pt x="33" y="13"/>
              </a:lnTo>
              <a:lnTo>
                <a:pt x="33" y="13"/>
              </a:lnTo>
              <a:lnTo>
                <a:pt x="33" y="13"/>
              </a:lnTo>
              <a:lnTo>
                <a:pt x="33" y="13"/>
              </a:lnTo>
              <a:lnTo>
                <a:pt x="33" y="13"/>
              </a:lnTo>
              <a:lnTo>
                <a:pt x="33" y="13"/>
              </a:lnTo>
              <a:lnTo>
                <a:pt x="33" y="13"/>
              </a:lnTo>
              <a:lnTo>
                <a:pt x="33" y="13"/>
              </a:lnTo>
              <a:lnTo>
                <a:pt x="33" y="13"/>
              </a:lnTo>
              <a:lnTo>
                <a:pt x="33" y="13"/>
              </a:lnTo>
              <a:lnTo>
                <a:pt x="33" y="13"/>
              </a:lnTo>
              <a:lnTo>
                <a:pt x="33" y="13"/>
              </a:lnTo>
              <a:lnTo>
                <a:pt x="33" y="13"/>
              </a:lnTo>
              <a:lnTo>
                <a:pt x="33" y="13"/>
              </a:lnTo>
              <a:lnTo>
                <a:pt x="33" y="13"/>
              </a:lnTo>
              <a:lnTo>
                <a:pt x="33" y="12"/>
              </a:lnTo>
              <a:lnTo>
                <a:pt x="33" y="12"/>
              </a:lnTo>
              <a:lnTo>
                <a:pt x="33" y="12"/>
              </a:lnTo>
              <a:lnTo>
                <a:pt x="34" y="12"/>
              </a:lnTo>
              <a:lnTo>
                <a:pt x="34" y="12"/>
              </a:lnTo>
              <a:lnTo>
                <a:pt x="34" y="12"/>
              </a:lnTo>
              <a:lnTo>
                <a:pt x="34" y="12"/>
              </a:lnTo>
              <a:lnTo>
                <a:pt x="34" y="12"/>
              </a:lnTo>
              <a:lnTo>
                <a:pt x="34" y="12"/>
              </a:lnTo>
              <a:lnTo>
                <a:pt x="34" y="12"/>
              </a:lnTo>
              <a:lnTo>
                <a:pt x="34" y="12"/>
              </a:lnTo>
              <a:lnTo>
                <a:pt x="34" y="12"/>
              </a:lnTo>
              <a:lnTo>
                <a:pt x="34" y="12"/>
              </a:lnTo>
              <a:lnTo>
                <a:pt x="34" y="12"/>
              </a:lnTo>
              <a:lnTo>
                <a:pt x="34" y="12"/>
              </a:lnTo>
              <a:lnTo>
                <a:pt x="34" y="12"/>
              </a:lnTo>
              <a:lnTo>
                <a:pt x="34" y="11"/>
              </a:lnTo>
              <a:lnTo>
                <a:pt x="34" y="11"/>
              </a:lnTo>
              <a:lnTo>
                <a:pt x="34" y="11"/>
              </a:lnTo>
              <a:lnTo>
                <a:pt x="34" y="11"/>
              </a:lnTo>
              <a:lnTo>
                <a:pt x="34" y="11"/>
              </a:lnTo>
              <a:lnTo>
                <a:pt x="34" y="11"/>
              </a:lnTo>
              <a:lnTo>
                <a:pt x="34" y="11"/>
              </a:lnTo>
              <a:lnTo>
                <a:pt x="35" y="11"/>
              </a:lnTo>
              <a:lnTo>
                <a:pt x="35" y="11"/>
              </a:lnTo>
              <a:lnTo>
                <a:pt x="35" y="11"/>
              </a:lnTo>
              <a:lnTo>
                <a:pt x="35" y="11"/>
              </a:lnTo>
              <a:lnTo>
                <a:pt x="35" y="11"/>
              </a:lnTo>
              <a:lnTo>
                <a:pt x="35" y="11"/>
              </a:lnTo>
              <a:lnTo>
                <a:pt x="35" y="11"/>
              </a:lnTo>
              <a:lnTo>
                <a:pt x="35" y="11"/>
              </a:lnTo>
              <a:lnTo>
                <a:pt x="35" y="11"/>
              </a:lnTo>
              <a:lnTo>
                <a:pt x="35" y="11"/>
              </a:lnTo>
              <a:lnTo>
                <a:pt x="35" y="10"/>
              </a:lnTo>
              <a:lnTo>
                <a:pt x="35" y="10"/>
              </a:lnTo>
              <a:lnTo>
                <a:pt x="35" y="10"/>
              </a:lnTo>
              <a:lnTo>
                <a:pt x="35" y="10"/>
              </a:lnTo>
              <a:lnTo>
                <a:pt x="35" y="10"/>
              </a:lnTo>
              <a:lnTo>
                <a:pt x="35" y="10"/>
              </a:lnTo>
              <a:lnTo>
                <a:pt x="35" y="10"/>
              </a:lnTo>
              <a:lnTo>
                <a:pt x="36" y="10"/>
              </a:lnTo>
              <a:lnTo>
                <a:pt x="36" y="10"/>
              </a:lnTo>
              <a:lnTo>
                <a:pt x="36" y="10"/>
              </a:lnTo>
              <a:lnTo>
                <a:pt x="36" y="10"/>
              </a:lnTo>
              <a:lnTo>
                <a:pt x="36" y="10"/>
              </a:lnTo>
              <a:lnTo>
                <a:pt x="36" y="10"/>
              </a:lnTo>
              <a:lnTo>
                <a:pt x="36" y="10"/>
              </a:lnTo>
              <a:lnTo>
                <a:pt x="36" y="10"/>
              </a:lnTo>
              <a:lnTo>
                <a:pt x="36" y="10"/>
              </a:lnTo>
              <a:lnTo>
                <a:pt x="36" y="10"/>
              </a:lnTo>
              <a:lnTo>
                <a:pt x="36" y="10"/>
              </a:lnTo>
              <a:lnTo>
                <a:pt x="36" y="9"/>
              </a:lnTo>
              <a:lnTo>
                <a:pt x="36" y="9"/>
              </a:lnTo>
              <a:lnTo>
                <a:pt x="36" y="9"/>
              </a:lnTo>
              <a:lnTo>
                <a:pt x="36" y="9"/>
              </a:lnTo>
              <a:lnTo>
                <a:pt x="36" y="9"/>
              </a:lnTo>
              <a:lnTo>
                <a:pt x="36" y="9"/>
              </a:lnTo>
              <a:lnTo>
                <a:pt x="36" y="9"/>
              </a:lnTo>
              <a:lnTo>
                <a:pt x="36" y="9"/>
              </a:lnTo>
              <a:lnTo>
                <a:pt x="36" y="9"/>
              </a:lnTo>
              <a:lnTo>
                <a:pt x="36" y="9"/>
              </a:lnTo>
              <a:lnTo>
                <a:pt x="36" y="9"/>
              </a:lnTo>
              <a:lnTo>
                <a:pt x="36" y="9"/>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7"/>
              </a:lnTo>
              <a:lnTo>
                <a:pt x="36" y="7"/>
              </a:lnTo>
              <a:lnTo>
                <a:pt x="36" y="7"/>
              </a:lnTo>
              <a:lnTo>
                <a:pt x="36" y="7"/>
              </a:lnTo>
              <a:lnTo>
                <a:pt x="36" y="7"/>
              </a:lnTo>
              <a:lnTo>
                <a:pt x="37" y="7"/>
              </a:lnTo>
              <a:lnTo>
                <a:pt x="37" y="7"/>
              </a:lnTo>
              <a:lnTo>
                <a:pt x="37" y="7"/>
              </a:lnTo>
              <a:lnTo>
                <a:pt x="37" y="7"/>
              </a:lnTo>
              <a:lnTo>
                <a:pt x="37" y="7"/>
              </a:lnTo>
              <a:lnTo>
                <a:pt x="37" y="7"/>
              </a:lnTo>
              <a:lnTo>
                <a:pt x="37" y="7"/>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5"/>
              </a:lnTo>
              <a:lnTo>
                <a:pt x="37" y="5"/>
              </a:lnTo>
              <a:lnTo>
                <a:pt x="37" y="5"/>
              </a:lnTo>
              <a:lnTo>
                <a:pt x="37" y="5"/>
              </a:lnTo>
              <a:lnTo>
                <a:pt x="37" y="5"/>
              </a:lnTo>
              <a:lnTo>
                <a:pt x="37" y="5"/>
              </a:lnTo>
              <a:lnTo>
                <a:pt x="37" y="5"/>
              </a:lnTo>
              <a:lnTo>
                <a:pt x="37" y="5"/>
              </a:lnTo>
              <a:lnTo>
                <a:pt x="37" y="5"/>
              </a:lnTo>
              <a:lnTo>
                <a:pt x="37" y="5"/>
              </a:lnTo>
              <a:lnTo>
                <a:pt x="38" y="4"/>
              </a:lnTo>
              <a:lnTo>
                <a:pt x="38" y="4"/>
              </a:lnTo>
              <a:lnTo>
                <a:pt x="38" y="4"/>
              </a:lnTo>
              <a:lnTo>
                <a:pt x="38" y="4"/>
              </a:lnTo>
              <a:lnTo>
                <a:pt x="38" y="4"/>
              </a:lnTo>
              <a:lnTo>
                <a:pt x="38" y="4"/>
              </a:lnTo>
              <a:lnTo>
                <a:pt x="38" y="4"/>
              </a:lnTo>
              <a:lnTo>
                <a:pt x="38" y="4"/>
              </a:lnTo>
              <a:lnTo>
                <a:pt x="38" y="4"/>
              </a:lnTo>
              <a:lnTo>
                <a:pt x="38" y="4"/>
              </a:lnTo>
              <a:lnTo>
                <a:pt x="38"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4"/>
              </a:lnTo>
              <a:lnTo>
                <a:pt x="37" y="3"/>
              </a:lnTo>
              <a:lnTo>
                <a:pt x="37" y="4"/>
              </a:lnTo>
              <a:lnTo>
                <a:pt x="37" y="4"/>
              </a:lnTo>
              <a:lnTo>
                <a:pt x="37" y="4"/>
              </a:lnTo>
              <a:lnTo>
                <a:pt x="37" y="3"/>
              </a:lnTo>
              <a:lnTo>
                <a:pt x="37" y="3"/>
              </a:lnTo>
              <a:lnTo>
                <a:pt x="37" y="3"/>
              </a:lnTo>
              <a:lnTo>
                <a:pt x="37" y="3"/>
              </a:lnTo>
              <a:lnTo>
                <a:pt x="37" y="3"/>
              </a:lnTo>
              <a:lnTo>
                <a:pt x="37" y="3"/>
              </a:lnTo>
              <a:lnTo>
                <a:pt x="37" y="3"/>
              </a:lnTo>
              <a:lnTo>
                <a:pt x="37" y="3"/>
              </a:lnTo>
              <a:lnTo>
                <a:pt x="37" y="3"/>
              </a:lnTo>
              <a:lnTo>
                <a:pt x="37" y="3"/>
              </a:lnTo>
              <a:lnTo>
                <a:pt x="37" y="3"/>
              </a:lnTo>
              <a:lnTo>
                <a:pt x="37" y="3"/>
              </a:lnTo>
              <a:lnTo>
                <a:pt x="37" y="3"/>
              </a:lnTo>
              <a:lnTo>
                <a:pt x="37" y="3"/>
              </a:lnTo>
              <a:lnTo>
                <a:pt x="37" y="3"/>
              </a:lnTo>
              <a:lnTo>
                <a:pt x="37" y="3"/>
              </a:lnTo>
              <a:lnTo>
                <a:pt x="38" y="3"/>
              </a:lnTo>
              <a:lnTo>
                <a:pt x="38" y="3"/>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2"/>
              </a:lnTo>
              <a:lnTo>
                <a:pt x="38" y="2"/>
              </a:lnTo>
              <a:lnTo>
                <a:pt x="38" y="2"/>
              </a:lnTo>
              <a:lnTo>
                <a:pt x="38" y="2"/>
              </a:lnTo>
              <a:lnTo>
                <a:pt x="39" y="2"/>
              </a:lnTo>
              <a:lnTo>
                <a:pt x="39" y="2"/>
              </a:lnTo>
              <a:lnTo>
                <a:pt x="39" y="2"/>
              </a:lnTo>
              <a:lnTo>
                <a:pt x="39" y="2"/>
              </a:lnTo>
              <a:lnTo>
                <a:pt x="39" y="2"/>
              </a:lnTo>
              <a:lnTo>
                <a:pt x="39" y="2"/>
              </a:lnTo>
              <a:lnTo>
                <a:pt x="39" y="2"/>
              </a:lnTo>
              <a:lnTo>
                <a:pt x="39" y="2"/>
              </a:lnTo>
              <a:lnTo>
                <a:pt x="40" y="2"/>
              </a:lnTo>
              <a:lnTo>
                <a:pt x="40" y="2"/>
              </a:lnTo>
              <a:lnTo>
                <a:pt x="40" y="2"/>
              </a:lnTo>
              <a:lnTo>
                <a:pt x="40" y="2"/>
              </a:lnTo>
              <a:lnTo>
                <a:pt x="40" y="2"/>
              </a:lnTo>
              <a:lnTo>
                <a:pt x="40" y="2"/>
              </a:lnTo>
              <a:lnTo>
                <a:pt x="40" y="1"/>
              </a:lnTo>
              <a:lnTo>
                <a:pt x="40" y="1"/>
              </a:lnTo>
              <a:lnTo>
                <a:pt x="40" y="1"/>
              </a:lnTo>
              <a:lnTo>
                <a:pt x="40" y="1"/>
              </a:lnTo>
              <a:lnTo>
                <a:pt x="40" y="1"/>
              </a:lnTo>
              <a:lnTo>
                <a:pt x="40" y="1"/>
              </a:lnTo>
              <a:lnTo>
                <a:pt x="40" y="1"/>
              </a:lnTo>
              <a:lnTo>
                <a:pt x="40" y="2"/>
              </a:lnTo>
              <a:lnTo>
                <a:pt x="40" y="2"/>
              </a:lnTo>
              <a:lnTo>
                <a:pt x="40" y="2"/>
              </a:lnTo>
              <a:lnTo>
                <a:pt x="41" y="2"/>
              </a:lnTo>
              <a:lnTo>
                <a:pt x="41" y="2"/>
              </a:lnTo>
              <a:lnTo>
                <a:pt x="41" y="2"/>
              </a:lnTo>
              <a:lnTo>
                <a:pt x="41" y="2"/>
              </a:lnTo>
              <a:lnTo>
                <a:pt x="41" y="2"/>
              </a:lnTo>
              <a:lnTo>
                <a:pt x="41" y="2"/>
              </a:lnTo>
              <a:lnTo>
                <a:pt x="41" y="2"/>
              </a:lnTo>
              <a:lnTo>
                <a:pt x="41" y="2"/>
              </a:lnTo>
              <a:lnTo>
                <a:pt x="41" y="2"/>
              </a:lnTo>
              <a:lnTo>
                <a:pt x="41" y="1"/>
              </a:lnTo>
              <a:lnTo>
                <a:pt x="41" y="1"/>
              </a:lnTo>
              <a:lnTo>
                <a:pt x="41" y="1"/>
              </a:lnTo>
              <a:lnTo>
                <a:pt x="41" y="1"/>
              </a:lnTo>
              <a:lnTo>
                <a:pt x="41" y="1"/>
              </a:lnTo>
              <a:lnTo>
                <a:pt x="41" y="1"/>
              </a:lnTo>
              <a:lnTo>
                <a:pt x="41" y="1"/>
              </a:lnTo>
              <a:lnTo>
                <a:pt x="41" y="1"/>
              </a:lnTo>
              <a:lnTo>
                <a:pt x="41" y="1"/>
              </a:lnTo>
              <a:lnTo>
                <a:pt x="41" y="1"/>
              </a:lnTo>
              <a:lnTo>
                <a:pt x="41" y="1"/>
              </a:lnTo>
              <a:lnTo>
                <a:pt x="41" y="1"/>
              </a:lnTo>
              <a:lnTo>
                <a:pt x="41" y="2"/>
              </a:lnTo>
              <a:lnTo>
                <a:pt x="41" y="2"/>
              </a:lnTo>
              <a:lnTo>
                <a:pt x="41" y="2"/>
              </a:lnTo>
              <a:lnTo>
                <a:pt x="41" y="2"/>
              </a:lnTo>
              <a:lnTo>
                <a:pt x="41"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3" y="2"/>
              </a:lnTo>
              <a:lnTo>
                <a:pt x="43" y="2"/>
              </a:lnTo>
              <a:lnTo>
                <a:pt x="43" y="2"/>
              </a:lnTo>
              <a:lnTo>
                <a:pt x="43" y="3"/>
              </a:lnTo>
              <a:lnTo>
                <a:pt x="43" y="3"/>
              </a:lnTo>
              <a:lnTo>
                <a:pt x="43" y="3"/>
              </a:lnTo>
              <a:lnTo>
                <a:pt x="43" y="3"/>
              </a:lnTo>
              <a:lnTo>
                <a:pt x="43" y="3"/>
              </a:lnTo>
              <a:lnTo>
                <a:pt x="43" y="3"/>
              </a:lnTo>
              <a:lnTo>
                <a:pt x="43" y="2"/>
              </a:lnTo>
              <a:lnTo>
                <a:pt x="43" y="2"/>
              </a:lnTo>
              <a:lnTo>
                <a:pt x="43" y="2"/>
              </a:lnTo>
              <a:lnTo>
                <a:pt x="43" y="2"/>
              </a:lnTo>
              <a:lnTo>
                <a:pt x="43" y="2"/>
              </a:lnTo>
              <a:lnTo>
                <a:pt x="43" y="2"/>
              </a:lnTo>
              <a:lnTo>
                <a:pt x="43" y="2"/>
              </a:lnTo>
              <a:lnTo>
                <a:pt x="44" y="2"/>
              </a:lnTo>
              <a:lnTo>
                <a:pt x="44" y="2"/>
              </a:lnTo>
              <a:lnTo>
                <a:pt x="44" y="2"/>
              </a:lnTo>
              <a:lnTo>
                <a:pt x="44" y="2"/>
              </a:lnTo>
              <a:lnTo>
                <a:pt x="44" y="2"/>
              </a:lnTo>
              <a:lnTo>
                <a:pt x="44" y="2"/>
              </a:lnTo>
              <a:lnTo>
                <a:pt x="44" y="2"/>
              </a:lnTo>
              <a:lnTo>
                <a:pt x="44" y="2"/>
              </a:lnTo>
              <a:lnTo>
                <a:pt x="44" y="2"/>
              </a:lnTo>
              <a:lnTo>
                <a:pt x="44" y="2"/>
              </a:lnTo>
              <a:lnTo>
                <a:pt x="44" y="2"/>
              </a:lnTo>
              <a:lnTo>
                <a:pt x="44" y="2"/>
              </a:lnTo>
              <a:lnTo>
                <a:pt x="44" y="2"/>
              </a:lnTo>
              <a:lnTo>
                <a:pt x="44" y="1"/>
              </a:lnTo>
              <a:lnTo>
                <a:pt x="44" y="1"/>
              </a:lnTo>
              <a:lnTo>
                <a:pt x="44" y="1"/>
              </a:lnTo>
              <a:lnTo>
                <a:pt x="44" y="1"/>
              </a:lnTo>
              <a:lnTo>
                <a:pt x="44" y="1"/>
              </a:lnTo>
              <a:lnTo>
                <a:pt x="44" y="0"/>
              </a:lnTo>
              <a:lnTo>
                <a:pt x="44" y="0"/>
              </a:lnTo>
              <a:lnTo>
                <a:pt x="44" y="0"/>
              </a:lnTo>
              <a:lnTo>
                <a:pt x="44" y="0"/>
              </a:lnTo>
              <a:lnTo>
                <a:pt x="44" y="0"/>
              </a:lnTo>
              <a:lnTo>
                <a:pt x="44" y="0"/>
              </a:lnTo>
              <a:lnTo>
                <a:pt x="45" y="0"/>
              </a:lnTo>
              <a:lnTo>
                <a:pt x="45" y="0"/>
              </a:lnTo>
              <a:lnTo>
                <a:pt x="45" y="0"/>
              </a:lnTo>
              <a:lnTo>
                <a:pt x="45" y="0"/>
              </a:lnTo>
              <a:lnTo>
                <a:pt x="45" y="0"/>
              </a:lnTo>
              <a:lnTo>
                <a:pt x="45" y="0"/>
              </a:lnTo>
              <a:lnTo>
                <a:pt x="45" y="0"/>
              </a:lnTo>
              <a:lnTo>
                <a:pt x="46" y="0"/>
              </a:lnTo>
              <a:lnTo>
                <a:pt x="46" y="0"/>
              </a:lnTo>
              <a:lnTo>
                <a:pt x="46" y="0"/>
              </a:lnTo>
              <a:lnTo>
                <a:pt x="46" y="0"/>
              </a:lnTo>
              <a:lnTo>
                <a:pt x="46" y="0"/>
              </a:lnTo>
              <a:lnTo>
                <a:pt x="46" y="0"/>
              </a:lnTo>
              <a:lnTo>
                <a:pt x="47" y="0"/>
              </a:lnTo>
              <a:lnTo>
                <a:pt x="47" y="0"/>
              </a:lnTo>
              <a:lnTo>
                <a:pt x="47" y="0"/>
              </a:lnTo>
              <a:lnTo>
                <a:pt x="47" y="0"/>
              </a:lnTo>
              <a:lnTo>
                <a:pt x="47" y="0"/>
              </a:lnTo>
              <a:lnTo>
                <a:pt x="47" y="1"/>
              </a:lnTo>
              <a:lnTo>
                <a:pt x="47" y="1"/>
              </a:lnTo>
              <a:lnTo>
                <a:pt x="47" y="1"/>
              </a:lnTo>
              <a:lnTo>
                <a:pt x="47" y="1"/>
              </a:lnTo>
              <a:lnTo>
                <a:pt x="47" y="1"/>
              </a:lnTo>
              <a:lnTo>
                <a:pt x="47" y="1"/>
              </a:lnTo>
              <a:lnTo>
                <a:pt x="47" y="1"/>
              </a:lnTo>
              <a:lnTo>
                <a:pt x="47" y="1"/>
              </a:lnTo>
              <a:lnTo>
                <a:pt x="47" y="1"/>
              </a:lnTo>
              <a:lnTo>
                <a:pt x="48" y="1"/>
              </a:lnTo>
              <a:lnTo>
                <a:pt x="48" y="1"/>
              </a:lnTo>
              <a:lnTo>
                <a:pt x="48" y="1"/>
              </a:lnTo>
              <a:lnTo>
                <a:pt x="48" y="2"/>
              </a:lnTo>
              <a:lnTo>
                <a:pt x="48" y="2"/>
              </a:lnTo>
              <a:lnTo>
                <a:pt x="48" y="2"/>
              </a:lnTo>
              <a:lnTo>
                <a:pt x="48" y="2"/>
              </a:lnTo>
              <a:lnTo>
                <a:pt x="48" y="2"/>
              </a:lnTo>
              <a:lnTo>
                <a:pt x="48" y="2"/>
              </a:lnTo>
              <a:lnTo>
                <a:pt x="48" y="2"/>
              </a:lnTo>
              <a:lnTo>
                <a:pt x="48" y="2"/>
              </a:lnTo>
              <a:lnTo>
                <a:pt x="48" y="2"/>
              </a:lnTo>
              <a:lnTo>
                <a:pt x="48" y="2"/>
              </a:lnTo>
              <a:lnTo>
                <a:pt x="48" y="2"/>
              </a:lnTo>
              <a:lnTo>
                <a:pt x="48" y="1"/>
              </a:lnTo>
              <a:lnTo>
                <a:pt x="48" y="1"/>
              </a:lnTo>
              <a:lnTo>
                <a:pt x="48" y="1"/>
              </a:lnTo>
              <a:lnTo>
                <a:pt x="48" y="1"/>
              </a:lnTo>
              <a:lnTo>
                <a:pt x="48" y="1"/>
              </a:lnTo>
              <a:lnTo>
                <a:pt x="48" y="1"/>
              </a:lnTo>
              <a:lnTo>
                <a:pt x="48" y="1"/>
              </a:lnTo>
              <a:lnTo>
                <a:pt x="48" y="1"/>
              </a:lnTo>
              <a:lnTo>
                <a:pt x="48" y="1"/>
              </a:lnTo>
              <a:lnTo>
                <a:pt x="48" y="1"/>
              </a:lnTo>
              <a:lnTo>
                <a:pt x="48" y="1"/>
              </a:lnTo>
              <a:lnTo>
                <a:pt x="48" y="1"/>
              </a:lnTo>
              <a:lnTo>
                <a:pt x="48" y="1"/>
              </a:lnTo>
              <a:lnTo>
                <a:pt x="48" y="1"/>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2"/>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8" y="3"/>
              </a:lnTo>
              <a:lnTo>
                <a:pt x="49" y="3"/>
              </a:lnTo>
              <a:lnTo>
                <a:pt x="49" y="3"/>
              </a:lnTo>
              <a:lnTo>
                <a:pt x="49" y="3"/>
              </a:lnTo>
              <a:lnTo>
                <a:pt x="49" y="3"/>
              </a:lnTo>
              <a:lnTo>
                <a:pt x="49" y="3"/>
              </a:lnTo>
              <a:lnTo>
                <a:pt x="49" y="3"/>
              </a:lnTo>
              <a:lnTo>
                <a:pt x="49" y="3"/>
              </a:lnTo>
              <a:lnTo>
                <a:pt x="49" y="3"/>
              </a:lnTo>
              <a:lnTo>
                <a:pt x="49" y="3"/>
              </a:lnTo>
              <a:lnTo>
                <a:pt x="49" y="3"/>
              </a:lnTo>
              <a:lnTo>
                <a:pt x="49" y="3"/>
              </a:lnTo>
              <a:lnTo>
                <a:pt x="49" y="3"/>
              </a:lnTo>
              <a:lnTo>
                <a:pt x="49" y="3"/>
              </a:lnTo>
              <a:lnTo>
                <a:pt x="49" y="3"/>
              </a:lnTo>
              <a:lnTo>
                <a:pt x="49" y="3"/>
              </a:lnTo>
              <a:lnTo>
                <a:pt x="49" y="4"/>
              </a:lnTo>
              <a:lnTo>
                <a:pt x="49" y="4"/>
              </a:lnTo>
              <a:lnTo>
                <a:pt x="49" y="4"/>
              </a:lnTo>
              <a:lnTo>
                <a:pt x="49" y="4"/>
              </a:lnTo>
              <a:lnTo>
                <a:pt x="49" y="4"/>
              </a:lnTo>
              <a:lnTo>
                <a:pt x="49" y="4"/>
              </a:lnTo>
              <a:lnTo>
                <a:pt x="49" y="4"/>
              </a:lnTo>
              <a:lnTo>
                <a:pt x="49" y="4"/>
              </a:lnTo>
              <a:lnTo>
                <a:pt x="49" y="4"/>
              </a:lnTo>
              <a:lnTo>
                <a:pt x="49" y="4"/>
              </a:lnTo>
              <a:lnTo>
                <a:pt x="49" y="4"/>
              </a:lnTo>
              <a:lnTo>
                <a:pt x="49" y="4"/>
              </a:lnTo>
              <a:lnTo>
                <a:pt x="49" y="5"/>
              </a:lnTo>
              <a:lnTo>
                <a:pt x="49" y="5"/>
              </a:lnTo>
              <a:lnTo>
                <a:pt x="49" y="5"/>
              </a:lnTo>
              <a:lnTo>
                <a:pt x="49" y="5"/>
              </a:lnTo>
              <a:lnTo>
                <a:pt x="49" y="5"/>
              </a:lnTo>
              <a:lnTo>
                <a:pt x="49" y="5"/>
              </a:lnTo>
              <a:lnTo>
                <a:pt x="49" y="5"/>
              </a:lnTo>
              <a:lnTo>
                <a:pt x="49" y="5"/>
              </a:lnTo>
              <a:lnTo>
                <a:pt x="49" y="5"/>
              </a:lnTo>
              <a:lnTo>
                <a:pt x="50" y="5"/>
              </a:lnTo>
              <a:lnTo>
                <a:pt x="50" y="5"/>
              </a:lnTo>
              <a:lnTo>
                <a:pt x="50" y="5"/>
              </a:lnTo>
              <a:lnTo>
                <a:pt x="50" y="5"/>
              </a:lnTo>
              <a:lnTo>
                <a:pt x="50" y="5"/>
              </a:lnTo>
              <a:lnTo>
                <a:pt x="50" y="5"/>
              </a:lnTo>
              <a:lnTo>
                <a:pt x="50" y="5"/>
              </a:lnTo>
              <a:lnTo>
                <a:pt x="50" y="5"/>
              </a:lnTo>
              <a:lnTo>
                <a:pt x="50" y="6"/>
              </a:lnTo>
              <a:lnTo>
                <a:pt x="50" y="6"/>
              </a:lnTo>
              <a:lnTo>
                <a:pt x="50" y="6"/>
              </a:lnTo>
              <a:lnTo>
                <a:pt x="50" y="6"/>
              </a:lnTo>
              <a:lnTo>
                <a:pt x="50" y="6"/>
              </a:lnTo>
              <a:lnTo>
                <a:pt x="50" y="6"/>
              </a:lnTo>
              <a:lnTo>
                <a:pt x="50" y="6"/>
              </a:lnTo>
              <a:lnTo>
                <a:pt x="51" y="6"/>
              </a:lnTo>
              <a:lnTo>
                <a:pt x="51" y="6"/>
              </a:lnTo>
              <a:lnTo>
                <a:pt x="51" y="7"/>
              </a:lnTo>
              <a:lnTo>
                <a:pt x="51" y="7"/>
              </a:lnTo>
              <a:lnTo>
                <a:pt x="51" y="7"/>
              </a:lnTo>
              <a:lnTo>
                <a:pt x="51" y="7"/>
              </a:lnTo>
              <a:lnTo>
                <a:pt x="51" y="7"/>
              </a:lnTo>
              <a:lnTo>
                <a:pt x="51" y="7"/>
              </a:lnTo>
              <a:lnTo>
                <a:pt x="51" y="7"/>
              </a:lnTo>
              <a:lnTo>
                <a:pt x="51" y="7"/>
              </a:lnTo>
              <a:lnTo>
                <a:pt x="51" y="7"/>
              </a:lnTo>
              <a:lnTo>
                <a:pt x="52" y="7"/>
              </a:lnTo>
              <a:lnTo>
                <a:pt x="52" y="7"/>
              </a:lnTo>
              <a:lnTo>
                <a:pt x="52" y="7"/>
              </a:lnTo>
              <a:lnTo>
                <a:pt x="52" y="7"/>
              </a:lnTo>
              <a:lnTo>
                <a:pt x="52" y="7"/>
              </a:lnTo>
              <a:lnTo>
                <a:pt x="52" y="7"/>
              </a:lnTo>
              <a:lnTo>
                <a:pt x="52" y="7"/>
              </a:lnTo>
              <a:lnTo>
                <a:pt x="52" y="7"/>
              </a:lnTo>
              <a:lnTo>
                <a:pt x="52" y="7"/>
              </a:lnTo>
              <a:lnTo>
                <a:pt x="53" y="8"/>
              </a:lnTo>
              <a:lnTo>
                <a:pt x="53" y="8"/>
              </a:lnTo>
              <a:lnTo>
                <a:pt x="53" y="8"/>
              </a:lnTo>
              <a:lnTo>
                <a:pt x="53" y="8"/>
              </a:lnTo>
              <a:lnTo>
                <a:pt x="53" y="8"/>
              </a:lnTo>
              <a:lnTo>
                <a:pt x="53" y="8"/>
              </a:lnTo>
              <a:lnTo>
                <a:pt x="53" y="8"/>
              </a:lnTo>
              <a:lnTo>
                <a:pt x="53" y="8"/>
              </a:lnTo>
              <a:lnTo>
                <a:pt x="53" y="8"/>
              </a:lnTo>
              <a:lnTo>
                <a:pt x="53" y="8"/>
              </a:lnTo>
              <a:lnTo>
                <a:pt x="53" y="8"/>
              </a:lnTo>
              <a:lnTo>
                <a:pt x="53" y="8"/>
              </a:lnTo>
              <a:lnTo>
                <a:pt x="54" y="8"/>
              </a:lnTo>
              <a:lnTo>
                <a:pt x="54" y="8"/>
              </a:lnTo>
              <a:lnTo>
                <a:pt x="54" y="8"/>
              </a:lnTo>
              <a:lnTo>
                <a:pt x="54" y="8"/>
              </a:lnTo>
              <a:lnTo>
                <a:pt x="54" y="7"/>
              </a:lnTo>
              <a:lnTo>
                <a:pt x="54" y="7"/>
              </a:lnTo>
              <a:lnTo>
                <a:pt x="54" y="7"/>
              </a:lnTo>
              <a:lnTo>
                <a:pt x="55" y="7"/>
              </a:lnTo>
              <a:lnTo>
                <a:pt x="55" y="7"/>
              </a:lnTo>
              <a:lnTo>
                <a:pt x="55" y="7"/>
              </a:lnTo>
              <a:lnTo>
                <a:pt x="55" y="7"/>
              </a:lnTo>
              <a:lnTo>
                <a:pt x="55" y="7"/>
              </a:lnTo>
              <a:lnTo>
                <a:pt x="55" y="7"/>
              </a:lnTo>
              <a:lnTo>
                <a:pt x="56" y="6"/>
              </a:lnTo>
              <a:lnTo>
                <a:pt x="56" y="6"/>
              </a:lnTo>
              <a:lnTo>
                <a:pt x="56" y="6"/>
              </a:lnTo>
              <a:lnTo>
                <a:pt x="56" y="6"/>
              </a:lnTo>
              <a:lnTo>
                <a:pt x="56" y="6"/>
              </a:lnTo>
              <a:lnTo>
                <a:pt x="56" y="6"/>
              </a:lnTo>
              <a:lnTo>
                <a:pt x="56" y="5"/>
              </a:lnTo>
              <a:lnTo>
                <a:pt x="56" y="5"/>
              </a:lnTo>
              <a:lnTo>
                <a:pt x="56" y="5"/>
              </a:lnTo>
              <a:lnTo>
                <a:pt x="56" y="5"/>
              </a:lnTo>
              <a:lnTo>
                <a:pt x="56" y="5"/>
              </a:lnTo>
              <a:lnTo>
                <a:pt x="56" y="5"/>
              </a:lnTo>
              <a:lnTo>
                <a:pt x="56" y="5"/>
              </a:lnTo>
              <a:lnTo>
                <a:pt x="56" y="5"/>
              </a:lnTo>
              <a:lnTo>
                <a:pt x="56" y="4"/>
              </a:lnTo>
              <a:lnTo>
                <a:pt x="56" y="4"/>
              </a:lnTo>
              <a:lnTo>
                <a:pt x="56" y="4"/>
              </a:lnTo>
              <a:lnTo>
                <a:pt x="57" y="4"/>
              </a:lnTo>
              <a:lnTo>
                <a:pt x="57" y="4"/>
              </a:lnTo>
              <a:lnTo>
                <a:pt x="57" y="4"/>
              </a:lnTo>
              <a:lnTo>
                <a:pt x="57" y="4"/>
              </a:lnTo>
              <a:lnTo>
                <a:pt x="57" y="4"/>
              </a:lnTo>
              <a:lnTo>
                <a:pt x="57" y="4"/>
              </a:lnTo>
              <a:lnTo>
                <a:pt x="57" y="4"/>
              </a:lnTo>
              <a:lnTo>
                <a:pt x="57" y="5"/>
              </a:lnTo>
              <a:lnTo>
                <a:pt x="57" y="5"/>
              </a:lnTo>
              <a:lnTo>
                <a:pt x="57" y="5"/>
              </a:lnTo>
              <a:lnTo>
                <a:pt x="58" y="5"/>
              </a:lnTo>
              <a:lnTo>
                <a:pt x="58" y="5"/>
              </a:lnTo>
              <a:lnTo>
                <a:pt x="58" y="5"/>
              </a:lnTo>
              <a:lnTo>
                <a:pt x="58" y="6"/>
              </a:lnTo>
              <a:lnTo>
                <a:pt x="59" y="7"/>
              </a:lnTo>
              <a:lnTo>
                <a:pt x="59" y="7"/>
              </a:lnTo>
              <a:lnTo>
                <a:pt x="59" y="8"/>
              </a:lnTo>
              <a:lnTo>
                <a:pt x="59" y="8"/>
              </a:lnTo>
              <a:lnTo>
                <a:pt x="59" y="8"/>
              </a:lnTo>
              <a:lnTo>
                <a:pt x="59" y="8"/>
              </a:lnTo>
              <a:lnTo>
                <a:pt x="59" y="8"/>
              </a:lnTo>
              <a:lnTo>
                <a:pt x="59" y="8"/>
              </a:lnTo>
              <a:lnTo>
                <a:pt x="59" y="8"/>
              </a:lnTo>
              <a:lnTo>
                <a:pt x="59" y="8"/>
              </a:lnTo>
              <a:lnTo>
                <a:pt x="59" y="8"/>
              </a:lnTo>
              <a:lnTo>
                <a:pt x="59" y="9"/>
              </a:lnTo>
              <a:lnTo>
                <a:pt x="59" y="9"/>
              </a:lnTo>
              <a:lnTo>
                <a:pt x="59" y="9"/>
              </a:lnTo>
              <a:lnTo>
                <a:pt x="60" y="9"/>
              </a:lnTo>
              <a:lnTo>
                <a:pt x="60" y="9"/>
              </a:lnTo>
              <a:lnTo>
                <a:pt x="60" y="9"/>
              </a:lnTo>
              <a:lnTo>
                <a:pt x="60" y="9"/>
              </a:lnTo>
              <a:lnTo>
                <a:pt x="60" y="9"/>
              </a:lnTo>
              <a:lnTo>
                <a:pt x="60" y="9"/>
              </a:lnTo>
              <a:lnTo>
                <a:pt x="60" y="9"/>
              </a:lnTo>
              <a:lnTo>
                <a:pt x="60" y="9"/>
              </a:lnTo>
              <a:lnTo>
                <a:pt x="61" y="9"/>
              </a:lnTo>
              <a:lnTo>
                <a:pt x="61" y="9"/>
              </a:lnTo>
              <a:lnTo>
                <a:pt x="61" y="9"/>
              </a:lnTo>
              <a:lnTo>
                <a:pt x="61" y="9"/>
              </a:lnTo>
              <a:lnTo>
                <a:pt x="61" y="9"/>
              </a:lnTo>
              <a:lnTo>
                <a:pt x="61" y="9"/>
              </a:lnTo>
              <a:lnTo>
                <a:pt x="62" y="9"/>
              </a:lnTo>
              <a:lnTo>
                <a:pt x="62" y="9"/>
              </a:lnTo>
              <a:lnTo>
                <a:pt x="62" y="9"/>
              </a:lnTo>
              <a:lnTo>
                <a:pt x="62" y="9"/>
              </a:lnTo>
              <a:lnTo>
                <a:pt x="62" y="9"/>
              </a:lnTo>
              <a:lnTo>
                <a:pt x="63" y="8"/>
              </a:lnTo>
              <a:lnTo>
                <a:pt x="63" y="8"/>
              </a:lnTo>
              <a:lnTo>
                <a:pt x="63" y="8"/>
              </a:lnTo>
              <a:lnTo>
                <a:pt x="63" y="8"/>
              </a:lnTo>
              <a:lnTo>
                <a:pt x="63" y="8"/>
              </a:lnTo>
              <a:lnTo>
                <a:pt x="63" y="8"/>
              </a:lnTo>
              <a:lnTo>
                <a:pt x="64" y="8"/>
              </a:lnTo>
              <a:lnTo>
                <a:pt x="64" y="8"/>
              </a:lnTo>
              <a:lnTo>
                <a:pt x="64" y="8"/>
              </a:lnTo>
              <a:lnTo>
                <a:pt x="64" y="8"/>
              </a:lnTo>
              <a:lnTo>
                <a:pt x="64" y="8"/>
              </a:lnTo>
              <a:lnTo>
                <a:pt x="64" y="7"/>
              </a:lnTo>
              <a:lnTo>
                <a:pt x="65" y="7"/>
              </a:lnTo>
              <a:lnTo>
                <a:pt x="65" y="7"/>
              </a:lnTo>
              <a:lnTo>
                <a:pt x="65" y="7"/>
              </a:lnTo>
              <a:lnTo>
                <a:pt x="65" y="7"/>
              </a:lnTo>
              <a:lnTo>
                <a:pt x="66" y="7"/>
              </a:lnTo>
              <a:lnTo>
                <a:pt x="66" y="7"/>
              </a:lnTo>
              <a:lnTo>
                <a:pt x="66" y="7"/>
              </a:lnTo>
              <a:lnTo>
                <a:pt x="66" y="6"/>
              </a:lnTo>
              <a:lnTo>
                <a:pt x="66" y="6"/>
              </a:lnTo>
              <a:lnTo>
                <a:pt x="67" y="6"/>
              </a:lnTo>
              <a:lnTo>
                <a:pt x="67" y="6"/>
              </a:lnTo>
              <a:lnTo>
                <a:pt x="67" y="6"/>
              </a:lnTo>
              <a:lnTo>
                <a:pt x="67" y="6"/>
              </a:lnTo>
              <a:lnTo>
                <a:pt x="67" y="6"/>
              </a:lnTo>
              <a:lnTo>
                <a:pt x="67" y="5"/>
              </a:lnTo>
              <a:lnTo>
                <a:pt x="67" y="5"/>
              </a:lnTo>
              <a:lnTo>
                <a:pt x="67" y="5"/>
              </a:lnTo>
              <a:lnTo>
                <a:pt x="67" y="5"/>
              </a:lnTo>
              <a:lnTo>
                <a:pt x="68" y="5"/>
              </a:lnTo>
              <a:lnTo>
                <a:pt x="68" y="5"/>
              </a:lnTo>
              <a:lnTo>
                <a:pt x="69" y="6"/>
              </a:lnTo>
              <a:lnTo>
                <a:pt x="69" y="6"/>
              </a:lnTo>
              <a:lnTo>
                <a:pt x="69" y="6"/>
              </a:lnTo>
              <a:lnTo>
                <a:pt x="69" y="6"/>
              </a:lnTo>
              <a:lnTo>
                <a:pt x="69" y="6"/>
              </a:lnTo>
              <a:lnTo>
                <a:pt x="69" y="6"/>
              </a:lnTo>
              <a:lnTo>
                <a:pt x="69" y="6"/>
              </a:lnTo>
              <a:lnTo>
                <a:pt x="69" y="6"/>
              </a:lnTo>
              <a:lnTo>
                <a:pt x="69" y="6"/>
              </a:lnTo>
              <a:lnTo>
                <a:pt x="69" y="6"/>
              </a:lnTo>
              <a:lnTo>
                <a:pt x="70" y="6"/>
              </a:lnTo>
              <a:lnTo>
                <a:pt x="71" y="5"/>
              </a:lnTo>
              <a:lnTo>
                <a:pt x="71" y="5"/>
              </a:lnTo>
              <a:lnTo>
                <a:pt x="72" y="5"/>
              </a:lnTo>
              <a:lnTo>
                <a:pt x="72" y="5"/>
              </a:lnTo>
              <a:lnTo>
                <a:pt x="72" y="5"/>
              </a:lnTo>
              <a:lnTo>
                <a:pt x="73" y="5"/>
              </a:lnTo>
              <a:lnTo>
                <a:pt x="73" y="5"/>
              </a:lnTo>
              <a:lnTo>
                <a:pt x="73" y="5"/>
              </a:lnTo>
              <a:lnTo>
                <a:pt x="73" y="5"/>
              </a:lnTo>
              <a:lnTo>
                <a:pt x="73" y="5"/>
              </a:lnTo>
              <a:lnTo>
                <a:pt x="73" y="5"/>
              </a:lnTo>
              <a:lnTo>
                <a:pt x="74" y="5"/>
              </a:lnTo>
              <a:lnTo>
                <a:pt x="74" y="5"/>
              </a:lnTo>
              <a:lnTo>
                <a:pt x="74" y="5"/>
              </a:lnTo>
              <a:lnTo>
                <a:pt x="74" y="6"/>
              </a:lnTo>
              <a:lnTo>
                <a:pt x="74" y="6"/>
              </a:lnTo>
              <a:lnTo>
                <a:pt x="74" y="6"/>
              </a:lnTo>
              <a:lnTo>
                <a:pt x="74" y="6"/>
              </a:lnTo>
              <a:lnTo>
                <a:pt x="74" y="6"/>
              </a:lnTo>
              <a:lnTo>
                <a:pt x="74" y="6"/>
              </a:lnTo>
              <a:lnTo>
                <a:pt x="75" y="6"/>
              </a:lnTo>
              <a:lnTo>
                <a:pt x="76" y="6"/>
              </a:lnTo>
              <a:lnTo>
                <a:pt x="76" y="6"/>
              </a:lnTo>
              <a:lnTo>
                <a:pt x="77" y="6"/>
              </a:lnTo>
              <a:lnTo>
                <a:pt x="77" y="6"/>
              </a:lnTo>
              <a:lnTo>
                <a:pt x="77" y="6"/>
              </a:lnTo>
              <a:lnTo>
                <a:pt x="77" y="6"/>
              </a:lnTo>
              <a:lnTo>
                <a:pt x="77" y="6"/>
              </a:lnTo>
              <a:lnTo>
                <a:pt x="77" y="6"/>
              </a:lnTo>
              <a:lnTo>
                <a:pt x="78" y="5"/>
              </a:lnTo>
              <a:lnTo>
                <a:pt x="78" y="5"/>
              </a:lnTo>
              <a:lnTo>
                <a:pt x="78" y="5"/>
              </a:lnTo>
              <a:lnTo>
                <a:pt x="78" y="5"/>
              </a:lnTo>
              <a:lnTo>
                <a:pt x="78" y="5"/>
              </a:lnTo>
              <a:lnTo>
                <a:pt x="79" y="5"/>
              </a:lnTo>
              <a:lnTo>
                <a:pt x="79" y="5"/>
              </a:lnTo>
              <a:lnTo>
                <a:pt x="79" y="5"/>
              </a:lnTo>
              <a:lnTo>
                <a:pt x="79" y="5"/>
              </a:lnTo>
              <a:lnTo>
                <a:pt x="79" y="4"/>
              </a:lnTo>
              <a:lnTo>
                <a:pt x="80" y="4"/>
              </a:lnTo>
              <a:lnTo>
                <a:pt x="80" y="4"/>
              </a:lnTo>
              <a:lnTo>
                <a:pt x="80" y="4"/>
              </a:lnTo>
              <a:lnTo>
                <a:pt x="80" y="4"/>
              </a:lnTo>
              <a:lnTo>
                <a:pt x="80" y="4"/>
              </a:lnTo>
              <a:lnTo>
                <a:pt x="80" y="4"/>
              </a:lnTo>
              <a:lnTo>
                <a:pt x="80" y="4"/>
              </a:lnTo>
              <a:lnTo>
                <a:pt x="81" y="4"/>
              </a:lnTo>
              <a:lnTo>
                <a:pt x="81" y="4"/>
              </a:lnTo>
              <a:lnTo>
                <a:pt x="81" y="4"/>
              </a:lnTo>
              <a:lnTo>
                <a:pt x="81" y="4"/>
              </a:lnTo>
              <a:lnTo>
                <a:pt x="81" y="4"/>
              </a:lnTo>
              <a:lnTo>
                <a:pt x="81" y="4"/>
              </a:lnTo>
              <a:lnTo>
                <a:pt x="81" y="4"/>
              </a:lnTo>
              <a:lnTo>
                <a:pt x="82" y="4"/>
              </a:lnTo>
              <a:lnTo>
                <a:pt x="82" y="5"/>
              </a:lnTo>
              <a:lnTo>
                <a:pt x="82" y="5"/>
              </a:lnTo>
              <a:lnTo>
                <a:pt x="82" y="5"/>
              </a:lnTo>
              <a:lnTo>
                <a:pt x="82" y="5"/>
              </a:lnTo>
              <a:lnTo>
                <a:pt x="83" y="5"/>
              </a:lnTo>
              <a:lnTo>
                <a:pt x="83" y="5"/>
              </a:lnTo>
              <a:lnTo>
                <a:pt x="84" y="5"/>
              </a:lnTo>
              <a:lnTo>
                <a:pt x="84" y="5"/>
              </a:lnTo>
              <a:lnTo>
                <a:pt x="84" y="5"/>
              </a:lnTo>
              <a:lnTo>
                <a:pt x="86" y="5"/>
              </a:lnTo>
              <a:lnTo>
                <a:pt x="86" y="5"/>
              </a:lnTo>
              <a:lnTo>
                <a:pt x="86" y="5"/>
              </a:lnTo>
              <a:lnTo>
                <a:pt x="86" y="5"/>
              </a:lnTo>
              <a:lnTo>
                <a:pt x="86" y="5"/>
              </a:lnTo>
              <a:lnTo>
                <a:pt x="86" y="5"/>
              </a:lnTo>
              <a:lnTo>
                <a:pt x="86" y="5"/>
              </a:lnTo>
              <a:lnTo>
                <a:pt x="87" y="5"/>
              </a:lnTo>
              <a:lnTo>
                <a:pt x="87" y="5"/>
              </a:lnTo>
              <a:lnTo>
                <a:pt x="87" y="5"/>
              </a:lnTo>
              <a:lnTo>
                <a:pt x="87" y="5"/>
              </a:lnTo>
              <a:lnTo>
                <a:pt x="88" y="5"/>
              </a:lnTo>
              <a:lnTo>
                <a:pt x="88" y="5"/>
              </a:lnTo>
              <a:lnTo>
                <a:pt x="88" y="6"/>
              </a:lnTo>
              <a:lnTo>
                <a:pt x="89" y="6"/>
              </a:lnTo>
              <a:lnTo>
                <a:pt x="89" y="6"/>
              </a:lnTo>
              <a:lnTo>
                <a:pt x="89" y="6"/>
              </a:lnTo>
              <a:lnTo>
                <a:pt x="89" y="6"/>
              </a:lnTo>
              <a:lnTo>
                <a:pt x="90" y="6"/>
              </a:lnTo>
              <a:lnTo>
                <a:pt x="90" y="5"/>
              </a:lnTo>
              <a:lnTo>
                <a:pt x="90" y="5"/>
              </a:lnTo>
              <a:lnTo>
                <a:pt x="90" y="5"/>
              </a:lnTo>
              <a:lnTo>
                <a:pt x="90" y="5"/>
              </a:lnTo>
              <a:lnTo>
                <a:pt x="91" y="5"/>
              </a:lnTo>
              <a:lnTo>
                <a:pt x="91" y="5"/>
              </a:lnTo>
              <a:lnTo>
                <a:pt x="91" y="5"/>
              </a:lnTo>
              <a:lnTo>
                <a:pt x="91" y="5"/>
              </a:lnTo>
              <a:lnTo>
                <a:pt x="91" y="5"/>
              </a:lnTo>
              <a:lnTo>
                <a:pt x="92" y="5"/>
              </a:lnTo>
              <a:lnTo>
                <a:pt x="93" y="4"/>
              </a:lnTo>
              <a:lnTo>
                <a:pt x="94" y="4"/>
              </a:lnTo>
              <a:lnTo>
                <a:pt x="94" y="4"/>
              </a:lnTo>
              <a:lnTo>
                <a:pt x="94" y="3"/>
              </a:lnTo>
              <a:lnTo>
                <a:pt x="95" y="3"/>
              </a:lnTo>
              <a:lnTo>
                <a:pt x="95" y="3"/>
              </a:lnTo>
              <a:lnTo>
                <a:pt x="95" y="3"/>
              </a:lnTo>
              <a:lnTo>
                <a:pt x="95" y="3"/>
              </a:lnTo>
              <a:lnTo>
                <a:pt x="95" y="3"/>
              </a:lnTo>
              <a:lnTo>
                <a:pt x="96" y="3"/>
              </a:lnTo>
              <a:lnTo>
                <a:pt x="96" y="3"/>
              </a:lnTo>
              <a:lnTo>
                <a:pt x="96" y="3"/>
              </a:lnTo>
              <a:lnTo>
                <a:pt x="96" y="3"/>
              </a:lnTo>
              <a:lnTo>
                <a:pt x="96" y="3"/>
              </a:lnTo>
              <a:lnTo>
                <a:pt x="96" y="3"/>
              </a:lnTo>
              <a:lnTo>
                <a:pt x="96" y="3"/>
              </a:lnTo>
              <a:lnTo>
                <a:pt x="97" y="3"/>
              </a:lnTo>
              <a:lnTo>
                <a:pt x="97" y="3"/>
              </a:lnTo>
              <a:lnTo>
                <a:pt x="97" y="3"/>
              </a:lnTo>
              <a:lnTo>
                <a:pt x="98" y="3"/>
              </a:lnTo>
              <a:lnTo>
                <a:pt x="98" y="3"/>
              </a:lnTo>
              <a:lnTo>
                <a:pt x="99" y="3"/>
              </a:lnTo>
              <a:lnTo>
                <a:pt x="99" y="3"/>
              </a:lnTo>
              <a:lnTo>
                <a:pt x="99" y="3"/>
              </a:lnTo>
              <a:lnTo>
                <a:pt x="99" y="3"/>
              </a:lnTo>
              <a:lnTo>
                <a:pt x="99" y="3"/>
              </a:lnTo>
              <a:lnTo>
                <a:pt x="99" y="3"/>
              </a:lnTo>
              <a:lnTo>
                <a:pt x="101" y="3"/>
              </a:lnTo>
              <a:lnTo>
                <a:pt x="101" y="3"/>
              </a:lnTo>
              <a:lnTo>
                <a:pt x="101" y="3"/>
              </a:lnTo>
              <a:lnTo>
                <a:pt x="102" y="3"/>
              </a:lnTo>
              <a:lnTo>
                <a:pt x="103" y="3"/>
              </a:lnTo>
              <a:lnTo>
                <a:pt x="103" y="3"/>
              </a:lnTo>
              <a:lnTo>
                <a:pt x="103" y="3"/>
              </a:lnTo>
              <a:lnTo>
                <a:pt x="103" y="3"/>
              </a:lnTo>
              <a:lnTo>
                <a:pt x="103" y="3"/>
              </a:lnTo>
              <a:lnTo>
                <a:pt x="104" y="3"/>
              </a:lnTo>
              <a:lnTo>
                <a:pt x="104" y="3"/>
              </a:lnTo>
              <a:lnTo>
                <a:pt x="105" y="3"/>
              </a:lnTo>
              <a:lnTo>
                <a:pt x="105" y="3"/>
              </a:lnTo>
              <a:lnTo>
                <a:pt x="105" y="3"/>
              </a:lnTo>
              <a:lnTo>
                <a:pt x="106" y="3"/>
              </a:lnTo>
              <a:lnTo>
                <a:pt x="106" y="3"/>
              </a:lnTo>
              <a:lnTo>
                <a:pt x="106" y="3"/>
              </a:lnTo>
              <a:lnTo>
                <a:pt x="106" y="3"/>
              </a:lnTo>
              <a:lnTo>
                <a:pt x="107" y="4"/>
              </a:lnTo>
              <a:lnTo>
                <a:pt x="108" y="4"/>
              </a:lnTo>
              <a:lnTo>
                <a:pt x="108" y="4"/>
              </a:lnTo>
              <a:lnTo>
                <a:pt x="108" y="4"/>
              </a:lnTo>
              <a:lnTo>
                <a:pt x="108" y="4"/>
              </a:lnTo>
              <a:lnTo>
                <a:pt x="108" y="4"/>
              </a:lnTo>
              <a:lnTo>
                <a:pt x="108" y="4"/>
              </a:lnTo>
              <a:lnTo>
                <a:pt x="108" y="4"/>
              </a:lnTo>
              <a:lnTo>
                <a:pt x="109" y="4"/>
              </a:lnTo>
              <a:lnTo>
                <a:pt x="109" y="4"/>
              </a:lnTo>
              <a:lnTo>
                <a:pt x="110" y="4"/>
              </a:lnTo>
              <a:lnTo>
                <a:pt x="110" y="4"/>
              </a:lnTo>
              <a:lnTo>
                <a:pt x="110" y="4"/>
              </a:lnTo>
              <a:lnTo>
                <a:pt x="111" y="4"/>
              </a:lnTo>
              <a:lnTo>
                <a:pt x="111" y="4"/>
              </a:lnTo>
              <a:lnTo>
                <a:pt x="112" y="4"/>
              </a:lnTo>
              <a:lnTo>
                <a:pt x="112" y="4"/>
              </a:lnTo>
              <a:lnTo>
                <a:pt x="113" y="4"/>
              </a:lnTo>
              <a:lnTo>
                <a:pt x="113" y="4"/>
              </a:lnTo>
              <a:lnTo>
                <a:pt x="114" y="4"/>
              </a:lnTo>
              <a:lnTo>
                <a:pt x="114" y="4"/>
              </a:lnTo>
              <a:lnTo>
                <a:pt x="115" y="4"/>
              </a:lnTo>
              <a:lnTo>
                <a:pt x="115" y="4"/>
              </a:lnTo>
              <a:lnTo>
                <a:pt x="116" y="4"/>
              </a:lnTo>
              <a:lnTo>
                <a:pt x="116" y="4"/>
              </a:lnTo>
              <a:lnTo>
                <a:pt x="116" y="4"/>
              </a:lnTo>
              <a:lnTo>
                <a:pt x="116" y="5"/>
              </a:lnTo>
              <a:lnTo>
                <a:pt x="116" y="5"/>
              </a:lnTo>
              <a:lnTo>
                <a:pt x="117" y="6"/>
              </a:lnTo>
              <a:lnTo>
                <a:pt x="117" y="6"/>
              </a:lnTo>
              <a:lnTo>
                <a:pt x="117" y="6"/>
              </a:lnTo>
              <a:lnTo>
                <a:pt x="117" y="6"/>
              </a:lnTo>
              <a:lnTo>
                <a:pt x="118" y="6"/>
              </a:lnTo>
              <a:lnTo>
                <a:pt x="118" y="6"/>
              </a:lnTo>
              <a:lnTo>
                <a:pt x="119" y="6"/>
              </a:lnTo>
              <a:lnTo>
                <a:pt x="119" y="6"/>
              </a:lnTo>
              <a:lnTo>
                <a:pt x="119" y="6"/>
              </a:lnTo>
              <a:lnTo>
                <a:pt x="120" y="5"/>
              </a:lnTo>
              <a:lnTo>
                <a:pt x="121" y="5"/>
              </a:lnTo>
              <a:lnTo>
                <a:pt x="122" y="5"/>
              </a:lnTo>
              <a:lnTo>
                <a:pt x="122" y="5"/>
              </a:lnTo>
              <a:lnTo>
                <a:pt x="122" y="5"/>
              </a:lnTo>
              <a:lnTo>
                <a:pt x="123" y="5"/>
              </a:lnTo>
              <a:lnTo>
                <a:pt x="123" y="5"/>
              </a:lnTo>
              <a:lnTo>
                <a:pt x="123" y="5"/>
              </a:lnTo>
              <a:lnTo>
                <a:pt x="123" y="5"/>
              </a:lnTo>
              <a:lnTo>
                <a:pt x="124" y="5"/>
              </a:lnTo>
              <a:lnTo>
                <a:pt x="124" y="5"/>
              </a:lnTo>
              <a:lnTo>
                <a:pt x="124" y="5"/>
              </a:lnTo>
              <a:lnTo>
                <a:pt x="125" y="5"/>
              </a:lnTo>
              <a:lnTo>
                <a:pt x="125" y="4"/>
              </a:lnTo>
              <a:lnTo>
                <a:pt x="125" y="4"/>
              </a:lnTo>
              <a:lnTo>
                <a:pt x="125" y="4"/>
              </a:lnTo>
              <a:lnTo>
                <a:pt x="125" y="4"/>
              </a:lnTo>
              <a:lnTo>
                <a:pt x="125" y="4"/>
              </a:lnTo>
              <a:lnTo>
                <a:pt x="125" y="4"/>
              </a:lnTo>
              <a:lnTo>
                <a:pt x="126" y="4"/>
              </a:lnTo>
              <a:lnTo>
                <a:pt x="126" y="4"/>
              </a:lnTo>
              <a:lnTo>
                <a:pt x="126" y="4"/>
              </a:lnTo>
              <a:lnTo>
                <a:pt x="126" y="4"/>
              </a:lnTo>
              <a:lnTo>
                <a:pt x="127" y="4"/>
              </a:lnTo>
              <a:lnTo>
                <a:pt x="127" y="4"/>
              </a:lnTo>
              <a:lnTo>
                <a:pt x="127" y="4"/>
              </a:lnTo>
              <a:lnTo>
                <a:pt x="127" y="4"/>
              </a:lnTo>
              <a:lnTo>
                <a:pt x="127" y="4"/>
              </a:lnTo>
              <a:lnTo>
                <a:pt x="130" y="4"/>
              </a:lnTo>
              <a:lnTo>
                <a:pt x="131" y="4"/>
              </a:lnTo>
              <a:lnTo>
                <a:pt x="132" y="4"/>
              </a:lnTo>
              <a:lnTo>
                <a:pt x="133" y="4"/>
              </a:lnTo>
              <a:lnTo>
                <a:pt x="133" y="4"/>
              </a:lnTo>
              <a:lnTo>
                <a:pt x="133" y="4"/>
              </a:lnTo>
              <a:lnTo>
                <a:pt x="133" y="4"/>
              </a:lnTo>
              <a:lnTo>
                <a:pt x="133" y="4"/>
              </a:lnTo>
              <a:lnTo>
                <a:pt x="133" y="4"/>
              </a:lnTo>
              <a:lnTo>
                <a:pt x="133" y="4"/>
              </a:lnTo>
              <a:lnTo>
                <a:pt x="133" y="4"/>
              </a:lnTo>
              <a:lnTo>
                <a:pt x="133" y="4"/>
              </a:lnTo>
              <a:lnTo>
                <a:pt x="133" y="4"/>
              </a:lnTo>
              <a:lnTo>
                <a:pt x="134" y="4"/>
              </a:lnTo>
              <a:lnTo>
                <a:pt x="134" y="4"/>
              </a:lnTo>
              <a:lnTo>
                <a:pt x="134" y="4"/>
              </a:lnTo>
              <a:lnTo>
                <a:pt x="134" y="4"/>
              </a:lnTo>
              <a:lnTo>
                <a:pt x="134" y="4"/>
              </a:lnTo>
              <a:lnTo>
                <a:pt x="134" y="4"/>
              </a:lnTo>
              <a:lnTo>
                <a:pt x="134" y="4"/>
              </a:lnTo>
              <a:lnTo>
                <a:pt x="135" y="4"/>
              </a:lnTo>
              <a:lnTo>
                <a:pt x="135" y="4"/>
              </a:lnTo>
              <a:lnTo>
                <a:pt x="135" y="4"/>
              </a:lnTo>
              <a:lnTo>
                <a:pt x="135" y="4"/>
              </a:lnTo>
              <a:lnTo>
                <a:pt x="135" y="4"/>
              </a:lnTo>
              <a:lnTo>
                <a:pt x="136" y="4"/>
              </a:lnTo>
              <a:lnTo>
                <a:pt x="136" y="4"/>
              </a:lnTo>
              <a:lnTo>
                <a:pt x="136" y="4"/>
              </a:lnTo>
              <a:lnTo>
                <a:pt x="136" y="4"/>
              </a:lnTo>
              <a:lnTo>
                <a:pt x="136" y="4"/>
              </a:lnTo>
              <a:lnTo>
                <a:pt x="136" y="4"/>
              </a:lnTo>
              <a:lnTo>
                <a:pt x="137" y="4"/>
              </a:lnTo>
              <a:lnTo>
                <a:pt x="137" y="4"/>
              </a:lnTo>
              <a:lnTo>
                <a:pt x="137" y="4"/>
              </a:lnTo>
              <a:lnTo>
                <a:pt x="137" y="4"/>
              </a:lnTo>
              <a:lnTo>
                <a:pt x="138" y="4"/>
              </a:lnTo>
              <a:lnTo>
                <a:pt x="138" y="4"/>
              </a:lnTo>
              <a:lnTo>
                <a:pt x="138" y="4"/>
              </a:lnTo>
              <a:lnTo>
                <a:pt x="138" y="4"/>
              </a:lnTo>
              <a:lnTo>
                <a:pt x="138" y="4"/>
              </a:lnTo>
              <a:lnTo>
                <a:pt x="138" y="4"/>
              </a:lnTo>
              <a:lnTo>
                <a:pt x="138" y="4"/>
              </a:lnTo>
              <a:lnTo>
                <a:pt x="139" y="4"/>
              </a:lnTo>
              <a:lnTo>
                <a:pt x="139" y="4"/>
              </a:lnTo>
              <a:lnTo>
                <a:pt x="139" y="4"/>
              </a:lnTo>
              <a:lnTo>
                <a:pt x="139" y="4"/>
              </a:lnTo>
              <a:lnTo>
                <a:pt x="139" y="4"/>
              </a:lnTo>
              <a:lnTo>
                <a:pt x="139" y="4"/>
              </a:lnTo>
              <a:lnTo>
                <a:pt x="140" y="4"/>
              </a:lnTo>
              <a:lnTo>
                <a:pt x="140" y="4"/>
              </a:lnTo>
              <a:lnTo>
                <a:pt x="140" y="4"/>
              </a:lnTo>
              <a:lnTo>
                <a:pt x="140" y="4"/>
              </a:lnTo>
              <a:lnTo>
                <a:pt x="140" y="4"/>
              </a:lnTo>
              <a:lnTo>
                <a:pt x="141" y="4"/>
              </a:lnTo>
              <a:lnTo>
                <a:pt x="141" y="4"/>
              </a:lnTo>
              <a:lnTo>
                <a:pt x="141" y="4"/>
              </a:lnTo>
              <a:lnTo>
                <a:pt x="141" y="4"/>
              </a:lnTo>
              <a:lnTo>
                <a:pt x="141" y="4"/>
              </a:lnTo>
              <a:lnTo>
                <a:pt x="141" y="4"/>
              </a:lnTo>
              <a:lnTo>
                <a:pt x="141" y="4"/>
              </a:lnTo>
              <a:lnTo>
                <a:pt x="141"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1" y="4"/>
              </a:lnTo>
              <a:lnTo>
                <a:pt x="141" y="4"/>
              </a:lnTo>
              <a:lnTo>
                <a:pt x="141" y="4"/>
              </a:lnTo>
              <a:lnTo>
                <a:pt x="141" y="4"/>
              </a:lnTo>
              <a:lnTo>
                <a:pt x="141" y="4"/>
              </a:lnTo>
              <a:lnTo>
                <a:pt x="141" y="4"/>
              </a:lnTo>
              <a:lnTo>
                <a:pt x="141"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2" y="4"/>
              </a:lnTo>
              <a:lnTo>
                <a:pt x="143" y="4"/>
              </a:lnTo>
              <a:lnTo>
                <a:pt x="143" y="4"/>
              </a:lnTo>
              <a:lnTo>
                <a:pt x="143" y="4"/>
              </a:lnTo>
              <a:lnTo>
                <a:pt x="143" y="3"/>
              </a:lnTo>
              <a:lnTo>
                <a:pt x="143" y="3"/>
              </a:lnTo>
              <a:lnTo>
                <a:pt x="143" y="3"/>
              </a:lnTo>
              <a:lnTo>
                <a:pt x="144" y="3"/>
              </a:lnTo>
              <a:lnTo>
                <a:pt x="144" y="3"/>
              </a:lnTo>
              <a:lnTo>
                <a:pt x="144" y="3"/>
              </a:lnTo>
              <a:lnTo>
                <a:pt x="144" y="3"/>
              </a:lnTo>
              <a:lnTo>
                <a:pt x="145" y="2"/>
              </a:lnTo>
              <a:lnTo>
                <a:pt x="145" y="2"/>
              </a:lnTo>
              <a:lnTo>
                <a:pt x="145" y="2"/>
              </a:lnTo>
              <a:lnTo>
                <a:pt x="145" y="2"/>
              </a:lnTo>
              <a:lnTo>
                <a:pt x="145" y="2"/>
              </a:lnTo>
              <a:lnTo>
                <a:pt x="145" y="2"/>
              </a:lnTo>
              <a:lnTo>
                <a:pt x="145" y="2"/>
              </a:lnTo>
              <a:lnTo>
                <a:pt x="145" y="2"/>
              </a:lnTo>
              <a:lnTo>
                <a:pt x="145" y="2"/>
              </a:lnTo>
              <a:lnTo>
                <a:pt x="144" y="3"/>
              </a:lnTo>
              <a:lnTo>
                <a:pt x="145" y="3"/>
              </a:lnTo>
              <a:lnTo>
                <a:pt x="145" y="2"/>
              </a:lnTo>
              <a:lnTo>
                <a:pt x="145" y="3"/>
              </a:lnTo>
              <a:lnTo>
                <a:pt x="145" y="3"/>
              </a:lnTo>
              <a:lnTo>
                <a:pt x="145" y="3"/>
              </a:lnTo>
              <a:lnTo>
                <a:pt x="145" y="3"/>
              </a:lnTo>
              <a:lnTo>
                <a:pt x="145" y="3"/>
              </a:lnTo>
              <a:lnTo>
                <a:pt x="145" y="3"/>
              </a:lnTo>
              <a:lnTo>
                <a:pt x="145" y="3"/>
              </a:lnTo>
              <a:lnTo>
                <a:pt x="145" y="4"/>
              </a:lnTo>
              <a:lnTo>
                <a:pt x="145" y="4"/>
              </a:lnTo>
              <a:lnTo>
                <a:pt x="145" y="4"/>
              </a:lnTo>
              <a:lnTo>
                <a:pt x="145" y="4"/>
              </a:lnTo>
              <a:lnTo>
                <a:pt x="145" y="4"/>
              </a:lnTo>
              <a:lnTo>
                <a:pt x="146" y="4"/>
              </a:lnTo>
              <a:lnTo>
                <a:pt x="146" y="4"/>
              </a:lnTo>
              <a:lnTo>
                <a:pt x="146" y="4"/>
              </a:lnTo>
              <a:lnTo>
                <a:pt x="146" y="4"/>
              </a:lnTo>
              <a:lnTo>
                <a:pt x="146" y="4"/>
              </a:lnTo>
              <a:lnTo>
                <a:pt x="146" y="5"/>
              </a:lnTo>
              <a:lnTo>
                <a:pt x="146" y="5"/>
              </a:lnTo>
              <a:lnTo>
                <a:pt x="146" y="5"/>
              </a:lnTo>
              <a:lnTo>
                <a:pt x="146" y="5"/>
              </a:lnTo>
              <a:lnTo>
                <a:pt x="146" y="5"/>
              </a:lnTo>
              <a:lnTo>
                <a:pt x="146" y="5"/>
              </a:lnTo>
              <a:lnTo>
                <a:pt x="146" y="5"/>
              </a:lnTo>
              <a:lnTo>
                <a:pt x="146" y="5"/>
              </a:lnTo>
              <a:lnTo>
                <a:pt x="146" y="5"/>
              </a:lnTo>
              <a:lnTo>
                <a:pt x="146" y="5"/>
              </a:lnTo>
              <a:lnTo>
                <a:pt x="146" y="5"/>
              </a:lnTo>
              <a:lnTo>
                <a:pt x="146" y="5"/>
              </a:lnTo>
              <a:lnTo>
                <a:pt x="146" y="5"/>
              </a:lnTo>
              <a:lnTo>
                <a:pt x="146" y="5"/>
              </a:lnTo>
              <a:lnTo>
                <a:pt x="146" y="5"/>
              </a:lnTo>
              <a:lnTo>
                <a:pt x="146" y="5"/>
              </a:lnTo>
              <a:lnTo>
                <a:pt x="146" y="5"/>
              </a:lnTo>
              <a:lnTo>
                <a:pt x="146" y="5"/>
              </a:lnTo>
              <a:lnTo>
                <a:pt x="147" y="6"/>
              </a:lnTo>
              <a:lnTo>
                <a:pt x="147" y="7"/>
              </a:lnTo>
              <a:lnTo>
                <a:pt x="147" y="7"/>
              </a:lnTo>
              <a:lnTo>
                <a:pt x="147" y="7"/>
              </a:lnTo>
              <a:lnTo>
                <a:pt x="147" y="7"/>
              </a:lnTo>
              <a:lnTo>
                <a:pt x="147" y="7"/>
              </a:lnTo>
              <a:lnTo>
                <a:pt x="147" y="7"/>
              </a:lnTo>
              <a:lnTo>
                <a:pt x="147" y="7"/>
              </a:lnTo>
              <a:lnTo>
                <a:pt x="147" y="7"/>
              </a:lnTo>
              <a:lnTo>
                <a:pt x="147" y="7"/>
              </a:lnTo>
              <a:lnTo>
                <a:pt x="147" y="7"/>
              </a:lnTo>
              <a:lnTo>
                <a:pt x="147" y="7"/>
              </a:lnTo>
              <a:lnTo>
                <a:pt x="147" y="7"/>
              </a:lnTo>
              <a:lnTo>
                <a:pt x="146" y="7"/>
              </a:lnTo>
              <a:lnTo>
                <a:pt x="146" y="7"/>
              </a:lnTo>
              <a:lnTo>
                <a:pt x="146" y="7"/>
              </a:lnTo>
              <a:lnTo>
                <a:pt x="146" y="7"/>
              </a:lnTo>
              <a:lnTo>
                <a:pt x="146" y="7"/>
              </a:lnTo>
              <a:lnTo>
                <a:pt x="146" y="7"/>
              </a:lnTo>
              <a:lnTo>
                <a:pt x="146" y="7"/>
              </a:lnTo>
              <a:lnTo>
                <a:pt x="146" y="7"/>
              </a:lnTo>
              <a:lnTo>
                <a:pt x="146" y="7"/>
              </a:lnTo>
              <a:lnTo>
                <a:pt x="146" y="8"/>
              </a:lnTo>
              <a:lnTo>
                <a:pt x="146" y="8"/>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9"/>
              </a:lnTo>
              <a:lnTo>
                <a:pt x="146" y="10"/>
              </a:lnTo>
              <a:lnTo>
                <a:pt x="146" y="10"/>
              </a:lnTo>
              <a:lnTo>
                <a:pt x="146" y="10"/>
              </a:lnTo>
              <a:lnTo>
                <a:pt x="146" y="10"/>
              </a:lnTo>
              <a:lnTo>
                <a:pt x="146" y="10"/>
              </a:lnTo>
              <a:lnTo>
                <a:pt x="146" y="11"/>
              </a:lnTo>
              <a:lnTo>
                <a:pt x="146" y="11"/>
              </a:lnTo>
              <a:lnTo>
                <a:pt x="147" y="11"/>
              </a:lnTo>
              <a:lnTo>
                <a:pt x="148" y="11"/>
              </a:lnTo>
              <a:lnTo>
                <a:pt x="148" y="11"/>
              </a:lnTo>
              <a:lnTo>
                <a:pt x="148" y="11"/>
              </a:lnTo>
              <a:lnTo>
                <a:pt x="148" y="11"/>
              </a:lnTo>
              <a:lnTo>
                <a:pt x="146" y="11"/>
              </a:lnTo>
              <a:lnTo>
                <a:pt x="146" y="11"/>
              </a:lnTo>
              <a:lnTo>
                <a:pt x="146" y="11"/>
              </a:lnTo>
              <a:lnTo>
                <a:pt x="146" y="11"/>
              </a:lnTo>
              <a:lnTo>
                <a:pt x="145" y="11"/>
              </a:lnTo>
              <a:lnTo>
                <a:pt x="145" y="11"/>
              </a:lnTo>
              <a:lnTo>
                <a:pt x="145" y="11"/>
              </a:lnTo>
              <a:lnTo>
                <a:pt x="145" y="11"/>
              </a:lnTo>
              <a:lnTo>
                <a:pt x="145" y="11"/>
              </a:lnTo>
              <a:lnTo>
                <a:pt x="145" y="11"/>
              </a:lnTo>
              <a:lnTo>
                <a:pt x="145" y="11"/>
              </a:lnTo>
              <a:lnTo>
                <a:pt x="145" y="11"/>
              </a:lnTo>
              <a:lnTo>
                <a:pt x="145" y="11"/>
              </a:lnTo>
              <a:lnTo>
                <a:pt x="145" y="11"/>
              </a:lnTo>
              <a:lnTo>
                <a:pt x="144" y="11"/>
              </a:lnTo>
              <a:lnTo>
                <a:pt x="144" y="11"/>
              </a:lnTo>
              <a:lnTo>
                <a:pt x="144" y="11"/>
              </a:lnTo>
              <a:lnTo>
                <a:pt x="144" y="11"/>
              </a:lnTo>
              <a:lnTo>
                <a:pt x="144" y="11"/>
              </a:lnTo>
              <a:lnTo>
                <a:pt x="144" y="11"/>
              </a:lnTo>
              <a:lnTo>
                <a:pt x="144" y="11"/>
              </a:lnTo>
              <a:lnTo>
                <a:pt x="144" y="11"/>
              </a:lnTo>
              <a:lnTo>
                <a:pt x="144" y="12"/>
              </a:lnTo>
              <a:lnTo>
                <a:pt x="144" y="12"/>
              </a:lnTo>
              <a:lnTo>
                <a:pt x="144" y="12"/>
              </a:lnTo>
              <a:lnTo>
                <a:pt x="144" y="12"/>
              </a:lnTo>
              <a:lnTo>
                <a:pt x="144" y="12"/>
              </a:lnTo>
              <a:lnTo>
                <a:pt x="144" y="12"/>
              </a:lnTo>
              <a:lnTo>
                <a:pt x="143" y="12"/>
              </a:lnTo>
              <a:lnTo>
                <a:pt x="143" y="12"/>
              </a:lnTo>
              <a:lnTo>
                <a:pt x="143" y="12"/>
              </a:lnTo>
              <a:lnTo>
                <a:pt x="142" y="12"/>
              </a:lnTo>
              <a:lnTo>
                <a:pt x="142" y="12"/>
              </a:lnTo>
              <a:lnTo>
                <a:pt x="142" y="12"/>
              </a:lnTo>
              <a:lnTo>
                <a:pt x="142" y="12"/>
              </a:lnTo>
              <a:lnTo>
                <a:pt x="142" y="12"/>
              </a:lnTo>
              <a:lnTo>
                <a:pt x="142" y="13"/>
              </a:lnTo>
              <a:lnTo>
                <a:pt x="142" y="13"/>
              </a:lnTo>
              <a:lnTo>
                <a:pt x="142" y="13"/>
              </a:lnTo>
              <a:lnTo>
                <a:pt x="142" y="13"/>
              </a:lnTo>
              <a:lnTo>
                <a:pt x="142" y="13"/>
              </a:lnTo>
              <a:lnTo>
                <a:pt x="141" y="13"/>
              </a:lnTo>
              <a:lnTo>
                <a:pt x="141" y="13"/>
              </a:lnTo>
              <a:lnTo>
                <a:pt x="141" y="13"/>
              </a:lnTo>
              <a:lnTo>
                <a:pt x="141" y="13"/>
              </a:lnTo>
              <a:lnTo>
                <a:pt x="141" y="13"/>
              </a:lnTo>
              <a:lnTo>
                <a:pt x="141" y="13"/>
              </a:lnTo>
              <a:lnTo>
                <a:pt x="141" y="13"/>
              </a:lnTo>
              <a:lnTo>
                <a:pt x="141" y="13"/>
              </a:lnTo>
              <a:lnTo>
                <a:pt x="141" y="14"/>
              </a:lnTo>
              <a:lnTo>
                <a:pt x="141" y="14"/>
              </a:lnTo>
              <a:lnTo>
                <a:pt x="141" y="14"/>
              </a:lnTo>
              <a:lnTo>
                <a:pt x="141" y="14"/>
              </a:lnTo>
              <a:lnTo>
                <a:pt x="140" y="14"/>
              </a:lnTo>
              <a:lnTo>
                <a:pt x="140" y="14"/>
              </a:lnTo>
              <a:lnTo>
                <a:pt x="140" y="14"/>
              </a:lnTo>
              <a:lnTo>
                <a:pt x="140" y="14"/>
              </a:lnTo>
              <a:lnTo>
                <a:pt x="140" y="14"/>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40" y="15"/>
              </a:lnTo>
              <a:lnTo>
                <a:pt x="139" y="16"/>
              </a:lnTo>
              <a:lnTo>
                <a:pt x="139" y="16"/>
              </a:lnTo>
              <a:lnTo>
                <a:pt x="139" y="16"/>
              </a:lnTo>
              <a:lnTo>
                <a:pt x="139" y="16"/>
              </a:lnTo>
              <a:lnTo>
                <a:pt x="139" y="17"/>
              </a:lnTo>
              <a:lnTo>
                <a:pt x="139" y="17"/>
              </a:lnTo>
              <a:lnTo>
                <a:pt x="139" y="17"/>
              </a:lnTo>
              <a:lnTo>
                <a:pt x="139" y="17"/>
              </a:lnTo>
              <a:lnTo>
                <a:pt x="139" y="17"/>
              </a:lnTo>
              <a:lnTo>
                <a:pt x="139" y="17"/>
              </a:lnTo>
              <a:lnTo>
                <a:pt x="139" y="17"/>
              </a:lnTo>
              <a:lnTo>
                <a:pt x="139" y="17"/>
              </a:lnTo>
              <a:lnTo>
                <a:pt x="139" y="17"/>
              </a:lnTo>
              <a:lnTo>
                <a:pt x="139" y="17"/>
              </a:lnTo>
              <a:lnTo>
                <a:pt x="139" y="17"/>
              </a:lnTo>
              <a:lnTo>
                <a:pt x="139" y="17"/>
              </a:lnTo>
              <a:lnTo>
                <a:pt x="139" y="17"/>
              </a:lnTo>
              <a:lnTo>
                <a:pt x="139" y="17"/>
              </a:lnTo>
              <a:lnTo>
                <a:pt x="138" y="18"/>
              </a:lnTo>
              <a:lnTo>
                <a:pt x="138" y="18"/>
              </a:lnTo>
              <a:lnTo>
                <a:pt x="138" y="18"/>
              </a:lnTo>
              <a:lnTo>
                <a:pt x="138" y="18"/>
              </a:lnTo>
              <a:lnTo>
                <a:pt x="138" y="18"/>
              </a:lnTo>
              <a:lnTo>
                <a:pt x="138" y="18"/>
              </a:lnTo>
              <a:lnTo>
                <a:pt x="138" y="18"/>
              </a:lnTo>
              <a:lnTo>
                <a:pt x="138" y="18"/>
              </a:lnTo>
              <a:lnTo>
                <a:pt x="138" y="18"/>
              </a:lnTo>
              <a:lnTo>
                <a:pt x="138" y="18"/>
              </a:lnTo>
              <a:lnTo>
                <a:pt x="138" y="19"/>
              </a:lnTo>
              <a:lnTo>
                <a:pt x="138" y="19"/>
              </a:lnTo>
              <a:lnTo>
                <a:pt x="138" y="19"/>
              </a:lnTo>
              <a:lnTo>
                <a:pt x="138" y="19"/>
              </a:lnTo>
              <a:lnTo>
                <a:pt x="138" y="19"/>
              </a:lnTo>
              <a:lnTo>
                <a:pt x="138" y="19"/>
              </a:lnTo>
              <a:lnTo>
                <a:pt x="138" y="19"/>
              </a:lnTo>
              <a:lnTo>
                <a:pt x="138" y="19"/>
              </a:lnTo>
              <a:lnTo>
                <a:pt x="138" y="19"/>
              </a:lnTo>
              <a:lnTo>
                <a:pt x="138" y="19"/>
              </a:lnTo>
              <a:lnTo>
                <a:pt x="138" y="19"/>
              </a:lnTo>
              <a:lnTo>
                <a:pt x="138" y="19"/>
              </a:lnTo>
              <a:lnTo>
                <a:pt x="137" y="19"/>
              </a:lnTo>
              <a:lnTo>
                <a:pt x="137" y="20"/>
              </a:lnTo>
              <a:lnTo>
                <a:pt x="137" y="20"/>
              </a:lnTo>
              <a:lnTo>
                <a:pt x="137" y="20"/>
              </a:lnTo>
              <a:lnTo>
                <a:pt x="137" y="20"/>
              </a:lnTo>
              <a:lnTo>
                <a:pt x="137" y="20"/>
              </a:lnTo>
              <a:lnTo>
                <a:pt x="137" y="20"/>
              </a:lnTo>
              <a:lnTo>
                <a:pt x="137" y="20"/>
              </a:lnTo>
              <a:lnTo>
                <a:pt x="137" y="20"/>
              </a:lnTo>
              <a:lnTo>
                <a:pt x="137" y="20"/>
              </a:lnTo>
              <a:lnTo>
                <a:pt x="137" y="20"/>
              </a:lnTo>
              <a:lnTo>
                <a:pt x="137" y="20"/>
              </a:lnTo>
              <a:lnTo>
                <a:pt x="137" y="21"/>
              </a:lnTo>
              <a:lnTo>
                <a:pt x="137" y="21"/>
              </a:lnTo>
              <a:lnTo>
                <a:pt x="137" y="21"/>
              </a:lnTo>
              <a:lnTo>
                <a:pt x="137" y="21"/>
              </a:lnTo>
              <a:lnTo>
                <a:pt x="137" y="21"/>
              </a:lnTo>
              <a:lnTo>
                <a:pt x="137" y="21"/>
              </a:lnTo>
              <a:lnTo>
                <a:pt x="137" y="21"/>
              </a:lnTo>
              <a:lnTo>
                <a:pt x="137" y="21"/>
              </a:lnTo>
              <a:lnTo>
                <a:pt x="137" y="20"/>
              </a:lnTo>
              <a:lnTo>
                <a:pt x="137" y="20"/>
              </a:lnTo>
              <a:lnTo>
                <a:pt x="137" y="20"/>
              </a:lnTo>
              <a:lnTo>
                <a:pt x="137" y="20"/>
              </a:lnTo>
              <a:lnTo>
                <a:pt x="137" y="20"/>
              </a:lnTo>
              <a:lnTo>
                <a:pt x="137" y="20"/>
              </a:lnTo>
              <a:lnTo>
                <a:pt x="137" y="21"/>
              </a:lnTo>
              <a:lnTo>
                <a:pt x="137" y="21"/>
              </a:lnTo>
              <a:lnTo>
                <a:pt x="137" y="21"/>
              </a:lnTo>
              <a:lnTo>
                <a:pt x="137" y="21"/>
              </a:lnTo>
              <a:lnTo>
                <a:pt x="137" y="21"/>
              </a:lnTo>
              <a:lnTo>
                <a:pt x="136" y="22"/>
              </a:lnTo>
              <a:lnTo>
                <a:pt x="136" y="22"/>
              </a:lnTo>
              <a:lnTo>
                <a:pt x="136" y="22"/>
              </a:lnTo>
              <a:lnTo>
                <a:pt x="136" y="22"/>
              </a:lnTo>
              <a:lnTo>
                <a:pt x="136" y="22"/>
              </a:lnTo>
              <a:lnTo>
                <a:pt x="136" y="22"/>
              </a:lnTo>
              <a:lnTo>
                <a:pt x="136" y="22"/>
              </a:lnTo>
              <a:lnTo>
                <a:pt x="136" y="22"/>
              </a:lnTo>
              <a:lnTo>
                <a:pt x="136" y="22"/>
              </a:lnTo>
              <a:lnTo>
                <a:pt x="136" y="22"/>
              </a:lnTo>
              <a:lnTo>
                <a:pt x="136" y="22"/>
              </a:lnTo>
              <a:lnTo>
                <a:pt x="136" y="22"/>
              </a:lnTo>
              <a:lnTo>
                <a:pt x="136" y="22"/>
              </a:lnTo>
              <a:lnTo>
                <a:pt x="136" y="23"/>
              </a:lnTo>
              <a:lnTo>
                <a:pt x="136" y="23"/>
              </a:lnTo>
              <a:lnTo>
                <a:pt x="136" y="23"/>
              </a:lnTo>
              <a:lnTo>
                <a:pt x="136" y="23"/>
              </a:lnTo>
              <a:lnTo>
                <a:pt x="136" y="23"/>
              </a:lnTo>
              <a:lnTo>
                <a:pt x="136" y="23"/>
              </a:lnTo>
              <a:lnTo>
                <a:pt x="136" y="23"/>
              </a:lnTo>
              <a:lnTo>
                <a:pt x="135" y="23"/>
              </a:lnTo>
              <a:lnTo>
                <a:pt x="135" y="23"/>
              </a:lnTo>
              <a:lnTo>
                <a:pt x="135" y="23"/>
              </a:lnTo>
              <a:lnTo>
                <a:pt x="135" y="23"/>
              </a:lnTo>
              <a:lnTo>
                <a:pt x="135" y="24"/>
              </a:lnTo>
              <a:lnTo>
                <a:pt x="135" y="24"/>
              </a:lnTo>
              <a:lnTo>
                <a:pt x="135" y="24"/>
              </a:lnTo>
              <a:lnTo>
                <a:pt x="135" y="24"/>
              </a:lnTo>
              <a:lnTo>
                <a:pt x="135" y="24"/>
              </a:lnTo>
              <a:lnTo>
                <a:pt x="135" y="24"/>
              </a:lnTo>
              <a:lnTo>
                <a:pt x="135" y="24"/>
              </a:lnTo>
              <a:lnTo>
                <a:pt x="135" y="24"/>
              </a:lnTo>
              <a:lnTo>
                <a:pt x="135" y="25"/>
              </a:lnTo>
              <a:lnTo>
                <a:pt x="135" y="25"/>
              </a:lnTo>
              <a:lnTo>
                <a:pt x="135" y="25"/>
              </a:lnTo>
              <a:lnTo>
                <a:pt x="134" y="25"/>
              </a:lnTo>
              <a:lnTo>
                <a:pt x="134" y="25"/>
              </a:lnTo>
              <a:lnTo>
                <a:pt x="134" y="25"/>
              </a:lnTo>
              <a:lnTo>
                <a:pt x="134" y="25"/>
              </a:lnTo>
              <a:lnTo>
                <a:pt x="134" y="25"/>
              </a:lnTo>
              <a:lnTo>
                <a:pt x="134" y="25"/>
              </a:lnTo>
              <a:lnTo>
                <a:pt x="134" y="25"/>
              </a:lnTo>
              <a:lnTo>
                <a:pt x="134" y="25"/>
              </a:lnTo>
              <a:lnTo>
                <a:pt x="134" y="25"/>
              </a:lnTo>
              <a:lnTo>
                <a:pt x="134" y="25"/>
              </a:lnTo>
              <a:lnTo>
                <a:pt x="134" y="25"/>
              </a:lnTo>
              <a:lnTo>
                <a:pt x="134" y="26"/>
              </a:lnTo>
              <a:lnTo>
                <a:pt x="134" y="26"/>
              </a:lnTo>
              <a:lnTo>
                <a:pt x="134" y="26"/>
              </a:lnTo>
              <a:lnTo>
                <a:pt x="134" y="26"/>
              </a:lnTo>
              <a:lnTo>
                <a:pt x="134" y="26"/>
              </a:lnTo>
              <a:lnTo>
                <a:pt x="134" y="26"/>
              </a:lnTo>
              <a:lnTo>
                <a:pt x="134" y="26"/>
              </a:lnTo>
              <a:lnTo>
                <a:pt x="134" y="26"/>
              </a:lnTo>
              <a:lnTo>
                <a:pt x="134" y="26"/>
              </a:lnTo>
              <a:lnTo>
                <a:pt x="134" y="26"/>
              </a:lnTo>
              <a:lnTo>
                <a:pt x="134" y="26"/>
              </a:lnTo>
              <a:lnTo>
                <a:pt x="134" y="26"/>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7"/>
              </a:lnTo>
              <a:lnTo>
                <a:pt x="134" y="28"/>
              </a:lnTo>
              <a:lnTo>
                <a:pt x="134" y="28"/>
              </a:lnTo>
              <a:lnTo>
                <a:pt x="134" y="28"/>
              </a:lnTo>
              <a:lnTo>
                <a:pt x="134" y="28"/>
              </a:lnTo>
              <a:lnTo>
                <a:pt x="134" y="28"/>
              </a:lnTo>
              <a:lnTo>
                <a:pt x="134" y="28"/>
              </a:lnTo>
              <a:lnTo>
                <a:pt x="134" y="28"/>
              </a:lnTo>
              <a:lnTo>
                <a:pt x="134" y="28"/>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29"/>
              </a:lnTo>
              <a:lnTo>
                <a:pt x="134" y="30"/>
              </a:lnTo>
              <a:lnTo>
                <a:pt x="134" y="30"/>
              </a:lnTo>
              <a:lnTo>
                <a:pt x="134" y="30"/>
              </a:lnTo>
              <a:lnTo>
                <a:pt x="134" y="30"/>
              </a:lnTo>
              <a:lnTo>
                <a:pt x="134" y="30"/>
              </a:lnTo>
              <a:lnTo>
                <a:pt x="134" y="30"/>
              </a:lnTo>
              <a:lnTo>
                <a:pt x="134" y="30"/>
              </a:lnTo>
              <a:lnTo>
                <a:pt x="134" y="30"/>
              </a:lnTo>
              <a:lnTo>
                <a:pt x="134" y="30"/>
              </a:lnTo>
              <a:lnTo>
                <a:pt x="134" y="30"/>
              </a:lnTo>
              <a:lnTo>
                <a:pt x="134" y="30"/>
              </a:lnTo>
              <a:lnTo>
                <a:pt x="134" y="30"/>
              </a:lnTo>
              <a:lnTo>
                <a:pt x="134" y="30"/>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4" y="31"/>
              </a:lnTo>
              <a:lnTo>
                <a:pt x="133" y="32"/>
              </a:lnTo>
              <a:lnTo>
                <a:pt x="133" y="32"/>
              </a:lnTo>
              <a:lnTo>
                <a:pt x="133" y="32"/>
              </a:lnTo>
              <a:lnTo>
                <a:pt x="133" y="32"/>
              </a:lnTo>
              <a:lnTo>
                <a:pt x="133" y="32"/>
              </a:lnTo>
              <a:lnTo>
                <a:pt x="133" y="32"/>
              </a:lnTo>
              <a:lnTo>
                <a:pt x="133" y="32"/>
              </a:lnTo>
              <a:lnTo>
                <a:pt x="133" y="33"/>
              </a:lnTo>
              <a:lnTo>
                <a:pt x="134" y="33"/>
              </a:lnTo>
              <a:lnTo>
                <a:pt x="134" y="33"/>
              </a:lnTo>
              <a:lnTo>
                <a:pt x="134" y="33"/>
              </a:lnTo>
              <a:lnTo>
                <a:pt x="134" y="33"/>
              </a:lnTo>
              <a:lnTo>
                <a:pt x="134" y="33"/>
              </a:lnTo>
              <a:lnTo>
                <a:pt x="134" y="33"/>
              </a:lnTo>
              <a:lnTo>
                <a:pt x="134" y="33"/>
              </a:lnTo>
              <a:lnTo>
                <a:pt x="134" y="33"/>
              </a:lnTo>
              <a:lnTo>
                <a:pt x="134" y="33"/>
              </a:lnTo>
              <a:lnTo>
                <a:pt x="134" y="34"/>
              </a:lnTo>
              <a:lnTo>
                <a:pt x="134" y="34"/>
              </a:lnTo>
              <a:lnTo>
                <a:pt x="134" y="34"/>
              </a:lnTo>
              <a:lnTo>
                <a:pt x="134" y="34"/>
              </a:lnTo>
              <a:lnTo>
                <a:pt x="134" y="34"/>
              </a:lnTo>
              <a:lnTo>
                <a:pt x="134" y="34"/>
              </a:lnTo>
              <a:lnTo>
                <a:pt x="134" y="34"/>
              </a:lnTo>
              <a:lnTo>
                <a:pt x="134" y="34"/>
              </a:lnTo>
              <a:lnTo>
                <a:pt x="134" y="34"/>
              </a:lnTo>
              <a:lnTo>
                <a:pt x="134" y="34"/>
              </a:lnTo>
              <a:lnTo>
                <a:pt x="134" y="34"/>
              </a:lnTo>
              <a:lnTo>
                <a:pt x="134" y="34"/>
              </a:lnTo>
              <a:lnTo>
                <a:pt x="135" y="34"/>
              </a:lnTo>
              <a:lnTo>
                <a:pt x="135" y="34"/>
              </a:lnTo>
              <a:lnTo>
                <a:pt x="135" y="34"/>
              </a:lnTo>
              <a:lnTo>
                <a:pt x="135" y="35"/>
              </a:lnTo>
              <a:lnTo>
                <a:pt x="135" y="35"/>
              </a:lnTo>
              <a:lnTo>
                <a:pt x="135" y="35"/>
              </a:lnTo>
              <a:lnTo>
                <a:pt x="135" y="35"/>
              </a:lnTo>
              <a:lnTo>
                <a:pt x="134" y="35"/>
              </a:lnTo>
              <a:lnTo>
                <a:pt x="134" y="35"/>
              </a:lnTo>
              <a:lnTo>
                <a:pt x="134" y="35"/>
              </a:lnTo>
              <a:lnTo>
                <a:pt x="134" y="35"/>
              </a:lnTo>
              <a:lnTo>
                <a:pt x="134" y="35"/>
              </a:lnTo>
              <a:lnTo>
                <a:pt x="134" y="35"/>
              </a:lnTo>
              <a:lnTo>
                <a:pt x="134" y="35"/>
              </a:lnTo>
              <a:lnTo>
                <a:pt x="134" y="35"/>
              </a:lnTo>
              <a:lnTo>
                <a:pt x="134" y="35"/>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4" y="36"/>
              </a:lnTo>
              <a:lnTo>
                <a:pt x="133" y="37"/>
              </a:lnTo>
              <a:lnTo>
                <a:pt x="133" y="37"/>
              </a:lnTo>
              <a:lnTo>
                <a:pt x="133" y="37"/>
              </a:lnTo>
              <a:lnTo>
                <a:pt x="133" y="37"/>
              </a:lnTo>
              <a:lnTo>
                <a:pt x="133" y="37"/>
              </a:lnTo>
              <a:lnTo>
                <a:pt x="133" y="37"/>
              </a:lnTo>
              <a:lnTo>
                <a:pt x="133" y="37"/>
              </a:lnTo>
              <a:lnTo>
                <a:pt x="133" y="37"/>
              </a:lnTo>
              <a:lnTo>
                <a:pt x="133" y="37"/>
              </a:lnTo>
              <a:lnTo>
                <a:pt x="133" y="37"/>
              </a:lnTo>
              <a:lnTo>
                <a:pt x="133" y="37"/>
              </a:lnTo>
              <a:lnTo>
                <a:pt x="133" y="37"/>
              </a:lnTo>
              <a:lnTo>
                <a:pt x="133" y="37"/>
              </a:lnTo>
              <a:lnTo>
                <a:pt x="133" y="37"/>
              </a:lnTo>
              <a:lnTo>
                <a:pt x="133" y="38"/>
              </a:lnTo>
              <a:lnTo>
                <a:pt x="133" y="38"/>
              </a:lnTo>
              <a:lnTo>
                <a:pt x="133" y="38"/>
              </a:lnTo>
              <a:lnTo>
                <a:pt x="132" y="38"/>
              </a:lnTo>
              <a:lnTo>
                <a:pt x="132" y="38"/>
              </a:lnTo>
              <a:lnTo>
                <a:pt x="132" y="39"/>
              </a:lnTo>
              <a:lnTo>
                <a:pt x="132" y="40"/>
              </a:lnTo>
              <a:lnTo>
                <a:pt x="132" y="40"/>
              </a:lnTo>
              <a:lnTo>
                <a:pt x="132" y="40"/>
              </a:lnTo>
              <a:lnTo>
                <a:pt x="132" y="41"/>
              </a:lnTo>
              <a:lnTo>
                <a:pt x="133" y="41"/>
              </a:lnTo>
              <a:lnTo>
                <a:pt x="133" y="41"/>
              </a:lnTo>
              <a:lnTo>
                <a:pt x="134" y="42"/>
              </a:lnTo>
              <a:lnTo>
                <a:pt x="135" y="42"/>
              </a:lnTo>
              <a:lnTo>
                <a:pt x="136" y="43"/>
              </a:lnTo>
              <a:lnTo>
                <a:pt x="137" y="43"/>
              </a:lnTo>
              <a:lnTo>
                <a:pt x="137" y="42"/>
              </a:lnTo>
              <a:lnTo>
                <a:pt x="137" y="42"/>
              </a:lnTo>
              <a:lnTo>
                <a:pt x="137" y="42"/>
              </a:lnTo>
              <a:lnTo>
                <a:pt x="137" y="42"/>
              </a:lnTo>
              <a:lnTo>
                <a:pt x="137" y="42"/>
              </a:lnTo>
              <a:lnTo>
                <a:pt x="137" y="42"/>
              </a:lnTo>
              <a:lnTo>
                <a:pt x="137" y="42"/>
              </a:lnTo>
              <a:lnTo>
                <a:pt x="138" y="42"/>
              </a:lnTo>
              <a:lnTo>
                <a:pt x="138" y="42"/>
              </a:lnTo>
              <a:lnTo>
                <a:pt x="138" y="42"/>
              </a:lnTo>
              <a:lnTo>
                <a:pt x="138" y="41"/>
              </a:lnTo>
              <a:lnTo>
                <a:pt x="138" y="41"/>
              </a:lnTo>
              <a:lnTo>
                <a:pt x="138" y="41"/>
              </a:lnTo>
              <a:lnTo>
                <a:pt x="138" y="41"/>
              </a:lnTo>
              <a:lnTo>
                <a:pt x="138" y="41"/>
              </a:lnTo>
              <a:lnTo>
                <a:pt x="138" y="41"/>
              </a:lnTo>
              <a:lnTo>
                <a:pt x="138" y="41"/>
              </a:lnTo>
              <a:lnTo>
                <a:pt x="138" y="41"/>
              </a:lnTo>
              <a:lnTo>
                <a:pt x="138" y="41"/>
              </a:lnTo>
              <a:lnTo>
                <a:pt x="138" y="41"/>
              </a:lnTo>
              <a:lnTo>
                <a:pt x="138" y="41"/>
              </a:lnTo>
              <a:lnTo>
                <a:pt x="138" y="41"/>
              </a:lnTo>
              <a:lnTo>
                <a:pt x="138" y="40"/>
              </a:lnTo>
              <a:lnTo>
                <a:pt x="139" y="40"/>
              </a:lnTo>
              <a:lnTo>
                <a:pt x="139" y="40"/>
              </a:lnTo>
              <a:lnTo>
                <a:pt x="139" y="40"/>
              </a:lnTo>
              <a:lnTo>
                <a:pt x="139" y="41"/>
              </a:lnTo>
              <a:lnTo>
                <a:pt x="139" y="41"/>
              </a:lnTo>
              <a:lnTo>
                <a:pt x="139" y="41"/>
              </a:lnTo>
              <a:lnTo>
                <a:pt x="139" y="41"/>
              </a:lnTo>
              <a:lnTo>
                <a:pt x="139" y="41"/>
              </a:lnTo>
              <a:lnTo>
                <a:pt x="139" y="42"/>
              </a:lnTo>
              <a:lnTo>
                <a:pt x="139" y="42"/>
              </a:lnTo>
              <a:lnTo>
                <a:pt x="139" y="42"/>
              </a:lnTo>
              <a:lnTo>
                <a:pt x="139" y="42"/>
              </a:lnTo>
              <a:lnTo>
                <a:pt x="139" y="42"/>
              </a:lnTo>
              <a:lnTo>
                <a:pt x="139" y="43"/>
              </a:lnTo>
              <a:lnTo>
                <a:pt x="139" y="43"/>
              </a:lnTo>
              <a:lnTo>
                <a:pt x="139" y="43"/>
              </a:lnTo>
              <a:lnTo>
                <a:pt x="139" y="43"/>
              </a:lnTo>
              <a:lnTo>
                <a:pt x="139" y="43"/>
              </a:lnTo>
              <a:lnTo>
                <a:pt x="139" y="43"/>
              </a:lnTo>
              <a:lnTo>
                <a:pt x="139" y="43"/>
              </a:lnTo>
              <a:lnTo>
                <a:pt x="139" y="43"/>
              </a:lnTo>
              <a:lnTo>
                <a:pt x="138" y="43"/>
              </a:lnTo>
              <a:lnTo>
                <a:pt x="138" y="43"/>
              </a:lnTo>
              <a:lnTo>
                <a:pt x="138" y="43"/>
              </a:lnTo>
              <a:lnTo>
                <a:pt x="138" y="43"/>
              </a:lnTo>
              <a:lnTo>
                <a:pt x="138" y="43"/>
              </a:lnTo>
              <a:lnTo>
                <a:pt x="138" y="43"/>
              </a:lnTo>
              <a:lnTo>
                <a:pt x="138" y="43"/>
              </a:lnTo>
              <a:lnTo>
                <a:pt x="138" y="43"/>
              </a:lnTo>
              <a:lnTo>
                <a:pt x="138" y="43"/>
              </a:lnTo>
              <a:lnTo>
                <a:pt x="138" y="43"/>
              </a:lnTo>
              <a:lnTo>
                <a:pt x="138" y="44"/>
              </a:lnTo>
              <a:lnTo>
                <a:pt x="138" y="44"/>
              </a:lnTo>
              <a:lnTo>
                <a:pt x="138" y="44"/>
              </a:lnTo>
              <a:lnTo>
                <a:pt x="138" y="44"/>
              </a:lnTo>
              <a:lnTo>
                <a:pt x="138" y="44"/>
              </a:lnTo>
              <a:lnTo>
                <a:pt x="137" y="43"/>
              </a:lnTo>
              <a:lnTo>
                <a:pt x="137" y="43"/>
              </a:lnTo>
              <a:lnTo>
                <a:pt x="137" y="43"/>
              </a:lnTo>
              <a:lnTo>
                <a:pt x="137" y="43"/>
              </a:lnTo>
              <a:lnTo>
                <a:pt x="137" y="43"/>
              </a:lnTo>
              <a:lnTo>
                <a:pt x="137" y="43"/>
              </a:lnTo>
              <a:lnTo>
                <a:pt x="137" y="43"/>
              </a:lnTo>
              <a:lnTo>
                <a:pt x="137" y="43"/>
              </a:lnTo>
              <a:lnTo>
                <a:pt x="137" y="44"/>
              </a:lnTo>
              <a:lnTo>
                <a:pt x="137" y="44"/>
              </a:lnTo>
              <a:lnTo>
                <a:pt x="137" y="44"/>
              </a:lnTo>
              <a:lnTo>
                <a:pt x="137" y="44"/>
              </a:lnTo>
              <a:lnTo>
                <a:pt x="137" y="44"/>
              </a:lnTo>
              <a:lnTo>
                <a:pt x="137" y="44"/>
              </a:lnTo>
              <a:lnTo>
                <a:pt x="137" y="44"/>
              </a:lnTo>
              <a:lnTo>
                <a:pt x="136" y="44"/>
              </a:lnTo>
              <a:lnTo>
                <a:pt x="136" y="44"/>
              </a:lnTo>
              <a:lnTo>
                <a:pt x="136" y="44"/>
              </a:lnTo>
              <a:lnTo>
                <a:pt x="136" y="44"/>
              </a:lnTo>
              <a:lnTo>
                <a:pt x="136" y="44"/>
              </a:lnTo>
              <a:lnTo>
                <a:pt x="136" y="44"/>
              </a:lnTo>
              <a:lnTo>
                <a:pt x="136" y="44"/>
              </a:lnTo>
              <a:lnTo>
                <a:pt x="137" y="44"/>
              </a:lnTo>
              <a:lnTo>
                <a:pt x="137" y="44"/>
              </a:lnTo>
              <a:lnTo>
                <a:pt x="137" y="44"/>
              </a:lnTo>
              <a:lnTo>
                <a:pt x="137" y="45"/>
              </a:lnTo>
              <a:lnTo>
                <a:pt x="138" y="45"/>
              </a:lnTo>
              <a:lnTo>
                <a:pt x="138" y="45"/>
              </a:lnTo>
              <a:lnTo>
                <a:pt x="138" y="45"/>
              </a:lnTo>
              <a:lnTo>
                <a:pt x="138" y="45"/>
              </a:lnTo>
              <a:lnTo>
                <a:pt x="138" y="45"/>
              </a:lnTo>
              <a:lnTo>
                <a:pt x="138" y="45"/>
              </a:lnTo>
              <a:lnTo>
                <a:pt x="139" y="45"/>
              </a:lnTo>
              <a:lnTo>
                <a:pt x="139" y="46"/>
              </a:lnTo>
              <a:lnTo>
                <a:pt x="140" y="46"/>
              </a:lnTo>
              <a:lnTo>
                <a:pt x="141" y="47"/>
              </a:lnTo>
              <a:lnTo>
                <a:pt x="141" y="47"/>
              </a:lnTo>
              <a:lnTo>
                <a:pt x="142" y="48"/>
              </a:lnTo>
              <a:lnTo>
                <a:pt x="142" y="48"/>
              </a:lnTo>
              <a:lnTo>
                <a:pt x="142" y="48"/>
              </a:lnTo>
              <a:lnTo>
                <a:pt x="142" y="48"/>
              </a:lnTo>
              <a:lnTo>
                <a:pt x="143" y="48"/>
              </a:lnTo>
              <a:lnTo>
                <a:pt x="144" y="48"/>
              </a:lnTo>
              <a:lnTo>
                <a:pt x="144" y="49"/>
              </a:lnTo>
              <a:lnTo>
                <a:pt x="144" y="49"/>
              </a:lnTo>
              <a:lnTo>
                <a:pt x="145" y="49"/>
              </a:lnTo>
              <a:lnTo>
                <a:pt x="145" y="49"/>
              </a:lnTo>
              <a:lnTo>
                <a:pt x="145" y="49"/>
              </a:lnTo>
              <a:lnTo>
                <a:pt x="145" y="49"/>
              </a:lnTo>
              <a:lnTo>
                <a:pt x="145" y="49"/>
              </a:lnTo>
              <a:lnTo>
                <a:pt x="146" y="49"/>
              </a:lnTo>
              <a:lnTo>
                <a:pt x="146" y="49"/>
              </a:lnTo>
              <a:lnTo>
                <a:pt x="146" y="49"/>
              </a:lnTo>
              <a:lnTo>
                <a:pt x="146" y="49"/>
              </a:lnTo>
              <a:lnTo>
                <a:pt x="146" y="50"/>
              </a:lnTo>
              <a:lnTo>
                <a:pt x="146" y="50"/>
              </a:lnTo>
              <a:lnTo>
                <a:pt x="146" y="50"/>
              </a:lnTo>
              <a:lnTo>
                <a:pt x="146" y="50"/>
              </a:lnTo>
              <a:lnTo>
                <a:pt x="146" y="50"/>
              </a:lnTo>
              <a:lnTo>
                <a:pt x="146" y="50"/>
              </a:lnTo>
              <a:lnTo>
                <a:pt x="146" y="50"/>
              </a:lnTo>
              <a:lnTo>
                <a:pt x="146" y="50"/>
              </a:lnTo>
              <a:lnTo>
                <a:pt x="146" y="50"/>
              </a:lnTo>
              <a:lnTo>
                <a:pt x="146" y="50"/>
              </a:lnTo>
              <a:lnTo>
                <a:pt x="146" y="50"/>
              </a:lnTo>
              <a:lnTo>
                <a:pt x="146" y="50"/>
              </a:lnTo>
              <a:lnTo>
                <a:pt x="146" y="50"/>
              </a:lnTo>
              <a:lnTo>
                <a:pt x="146" y="50"/>
              </a:lnTo>
              <a:lnTo>
                <a:pt x="146" y="50"/>
              </a:lnTo>
              <a:lnTo>
                <a:pt x="147" y="50"/>
              </a:lnTo>
              <a:lnTo>
                <a:pt x="147" y="50"/>
              </a:lnTo>
              <a:lnTo>
                <a:pt x="147" y="50"/>
              </a:lnTo>
              <a:lnTo>
                <a:pt x="147" y="50"/>
              </a:lnTo>
              <a:lnTo>
                <a:pt x="147" y="50"/>
              </a:lnTo>
              <a:lnTo>
                <a:pt x="147" y="50"/>
              </a:lnTo>
              <a:lnTo>
                <a:pt x="147" y="51"/>
              </a:lnTo>
              <a:lnTo>
                <a:pt x="147" y="51"/>
              </a:lnTo>
              <a:lnTo>
                <a:pt x="147" y="51"/>
              </a:lnTo>
              <a:lnTo>
                <a:pt x="147" y="51"/>
              </a:lnTo>
              <a:lnTo>
                <a:pt x="147" y="51"/>
              </a:lnTo>
              <a:lnTo>
                <a:pt x="147" y="51"/>
              </a:lnTo>
              <a:lnTo>
                <a:pt x="147" y="51"/>
              </a:lnTo>
              <a:lnTo>
                <a:pt x="147" y="51"/>
              </a:lnTo>
              <a:lnTo>
                <a:pt x="147" y="51"/>
              </a:lnTo>
              <a:lnTo>
                <a:pt x="147" y="51"/>
              </a:lnTo>
              <a:lnTo>
                <a:pt x="147" y="51"/>
              </a:lnTo>
              <a:lnTo>
                <a:pt x="147" y="52"/>
              </a:lnTo>
              <a:lnTo>
                <a:pt x="147" y="52"/>
              </a:lnTo>
              <a:lnTo>
                <a:pt x="147" y="52"/>
              </a:lnTo>
              <a:lnTo>
                <a:pt x="148" y="52"/>
              </a:lnTo>
              <a:lnTo>
                <a:pt x="148" y="52"/>
              </a:lnTo>
              <a:lnTo>
                <a:pt x="148" y="52"/>
              </a:lnTo>
              <a:lnTo>
                <a:pt x="148" y="52"/>
              </a:lnTo>
              <a:lnTo>
                <a:pt x="148" y="52"/>
              </a:lnTo>
              <a:lnTo>
                <a:pt x="148" y="52"/>
              </a:lnTo>
              <a:lnTo>
                <a:pt x="148" y="52"/>
              </a:lnTo>
              <a:lnTo>
                <a:pt x="148" y="52"/>
              </a:lnTo>
              <a:lnTo>
                <a:pt x="148" y="53"/>
              </a:lnTo>
              <a:lnTo>
                <a:pt x="148" y="53"/>
              </a:lnTo>
              <a:lnTo>
                <a:pt x="148" y="53"/>
              </a:lnTo>
              <a:lnTo>
                <a:pt x="148" y="53"/>
              </a:lnTo>
              <a:lnTo>
                <a:pt x="148" y="53"/>
              </a:lnTo>
              <a:lnTo>
                <a:pt x="148" y="53"/>
              </a:lnTo>
              <a:lnTo>
                <a:pt x="148" y="53"/>
              </a:lnTo>
              <a:lnTo>
                <a:pt x="148" y="53"/>
              </a:lnTo>
              <a:lnTo>
                <a:pt x="148" y="53"/>
              </a:lnTo>
              <a:lnTo>
                <a:pt x="148" y="53"/>
              </a:lnTo>
              <a:lnTo>
                <a:pt x="148" y="54"/>
              </a:lnTo>
              <a:lnTo>
                <a:pt x="148" y="54"/>
              </a:lnTo>
              <a:lnTo>
                <a:pt x="148" y="54"/>
              </a:lnTo>
              <a:lnTo>
                <a:pt x="148" y="54"/>
              </a:lnTo>
              <a:lnTo>
                <a:pt x="148" y="55"/>
              </a:lnTo>
              <a:lnTo>
                <a:pt x="148" y="55"/>
              </a:lnTo>
              <a:lnTo>
                <a:pt x="148" y="55"/>
              </a:lnTo>
              <a:lnTo>
                <a:pt x="148" y="55"/>
              </a:lnTo>
              <a:lnTo>
                <a:pt x="148" y="55"/>
              </a:lnTo>
              <a:lnTo>
                <a:pt x="148" y="55"/>
              </a:lnTo>
              <a:lnTo>
                <a:pt x="148" y="55"/>
              </a:lnTo>
              <a:lnTo>
                <a:pt x="148" y="56"/>
              </a:lnTo>
              <a:lnTo>
                <a:pt x="148" y="56"/>
              </a:lnTo>
              <a:lnTo>
                <a:pt x="148" y="56"/>
              </a:lnTo>
              <a:lnTo>
                <a:pt x="148" y="56"/>
              </a:lnTo>
              <a:lnTo>
                <a:pt x="148" y="56"/>
              </a:lnTo>
              <a:lnTo>
                <a:pt x="148" y="56"/>
              </a:lnTo>
              <a:lnTo>
                <a:pt x="148" y="56"/>
              </a:lnTo>
              <a:lnTo>
                <a:pt x="148" y="56"/>
              </a:lnTo>
              <a:lnTo>
                <a:pt x="148" y="56"/>
              </a:lnTo>
              <a:lnTo>
                <a:pt x="148" y="56"/>
              </a:lnTo>
              <a:lnTo>
                <a:pt x="148" y="56"/>
              </a:lnTo>
              <a:lnTo>
                <a:pt x="148" y="56"/>
              </a:lnTo>
              <a:lnTo>
                <a:pt x="148" y="56"/>
              </a:lnTo>
              <a:lnTo>
                <a:pt x="148" y="57"/>
              </a:lnTo>
              <a:lnTo>
                <a:pt x="148" y="57"/>
              </a:lnTo>
              <a:lnTo>
                <a:pt x="148" y="57"/>
              </a:lnTo>
              <a:lnTo>
                <a:pt x="148" y="57"/>
              </a:lnTo>
              <a:lnTo>
                <a:pt x="148" y="57"/>
              </a:lnTo>
              <a:lnTo>
                <a:pt x="148" y="57"/>
              </a:lnTo>
              <a:lnTo>
                <a:pt x="148" y="57"/>
              </a:lnTo>
              <a:lnTo>
                <a:pt x="148" y="58"/>
              </a:lnTo>
              <a:lnTo>
                <a:pt x="148" y="58"/>
              </a:lnTo>
              <a:lnTo>
                <a:pt x="148" y="58"/>
              </a:lnTo>
              <a:lnTo>
                <a:pt x="148" y="59"/>
              </a:lnTo>
              <a:lnTo>
                <a:pt x="148" y="59"/>
              </a:lnTo>
              <a:lnTo>
                <a:pt x="148" y="59"/>
              </a:lnTo>
              <a:lnTo>
                <a:pt x="148" y="59"/>
              </a:lnTo>
              <a:lnTo>
                <a:pt x="148" y="59"/>
              </a:lnTo>
              <a:lnTo>
                <a:pt x="148" y="60"/>
              </a:lnTo>
              <a:lnTo>
                <a:pt x="147" y="60"/>
              </a:lnTo>
              <a:lnTo>
                <a:pt x="147" y="60"/>
              </a:lnTo>
              <a:lnTo>
                <a:pt x="147" y="60"/>
              </a:lnTo>
              <a:lnTo>
                <a:pt x="147" y="61"/>
              </a:lnTo>
              <a:lnTo>
                <a:pt x="147" y="61"/>
              </a:lnTo>
              <a:lnTo>
                <a:pt x="147" y="61"/>
              </a:lnTo>
              <a:lnTo>
                <a:pt x="147" y="61"/>
              </a:lnTo>
              <a:lnTo>
                <a:pt x="147" y="61"/>
              </a:lnTo>
              <a:lnTo>
                <a:pt x="147" y="61"/>
              </a:lnTo>
              <a:lnTo>
                <a:pt x="147" y="61"/>
              </a:lnTo>
              <a:lnTo>
                <a:pt x="146" y="62"/>
              </a:lnTo>
              <a:lnTo>
                <a:pt x="146" y="62"/>
              </a:lnTo>
              <a:lnTo>
                <a:pt x="146" y="62"/>
              </a:lnTo>
              <a:lnTo>
                <a:pt x="146" y="62"/>
              </a:lnTo>
              <a:lnTo>
                <a:pt x="146" y="62"/>
              </a:lnTo>
              <a:lnTo>
                <a:pt x="146" y="62"/>
              </a:lnTo>
              <a:lnTo>
                <a:pt x="146" y="62"/>
              </a:lnTo>
              <a:lnTo>
                <a:pt x="146" y="63"/>
              </a:lnTo>
              <a:lnTo>
                <a:pt x="145" y="63"/>
              </a:lnTo>
              <a:lnTo>
                <a:pt x="145" y="63"/>
              </a:lnTo>
              <a:lnTo>
                <a:pt x="145" y="63"/>
              </a:lnTo>
              <a:lnTo>
                <a:pt x="145" y="63"/>
              </a:lnTo>
              <a:lnTo>
                <a:pt x="145" y="63"/>
              </a:lnTo>
              <a:lnTo>
                <a:pt x="145" y="63"/>
              </a:lnTo>
              <a:lnTo>
                <a:pt x="145" y="63"/>
              </a:lnTo>
              <a:lnTo>
                <a:pt x="145" y="64"/>
              </a:lnTo>
              <a:lnTo>
                <a:pt x="145" y="64"/>
              </a:lnTo>
              <a:lnTo>
                <a:pt x="145" y="64"/>
              </a:lnTo>
              <a:lnTo>
                <a:pt x="145" y="64"/>
              </a:lnTo>
              <a:lnTo>
                <a:pt x="145" y="64"/>
              </a:lnTo>
              <a:lnTo>
                <a:pt x="144" y="64"/>
              </a:lnTo>
              <a:lnTo>
                <a:pt x="144" y="64"/>
              </a:lnTo>
              <a:lnTo>
                <a:pt x="144" y="64"/>
              </a:lnTo>
              <a:lnTo>
                <a:pt x="144" y="64"/>
              </a:lnTo>
              <a:lnTo>
                <a:pt x="144" y="64"/>
              </a:lnTo>
              <a:lnTo>
                <a:pt x="144" y="65"/>
              </a:lnTo>
              <a:lnTo>
                <a:pt x="144" y="65"/>
              </a:lnTo>
              <a:lnTo>
                <a:pt x="144" y="65"/>
              </a:lnTo>
              <a:lnTo>
                <a:pt x="144" y="65"/>
              </a:lnTo>
              <a:lnTo>
                <a:pt x="144" y="65"/>
              </a:lnTo>
              <a:lnTo>
                <a:pt x="144" y="65"/>
              </a:lnTo>
              <a:lnTo>
                <a:pt x="144" y="66"/>
              </a:lnTo>
              <a:lnTo>
                <a:pt x="144" y="66"/>
              </a:lnTo>
              <a:lnTo>
                <a:pt x="144" y="66"/>
              </a:lnTo>
              <a:lnTo>
                <a:pt x="143" y="66"/>
              </a:lnTo>
              <a:lnTo>
                <a:pt x="143" y="66"/>
              </a:lnTo>
              <a:lnTo>
                <a:pt x="143" y="66"/>
              </a:lnTo>
              <a:lnTo>
                <a:pt x="143" y="66"/>
              </a:lnTo>
              <a:lnTo>
                <a:pt x="143" y="66"/>
              </a:lnTo>
              <a:lnTo>
                <a:pt x="143" y="66"/>
              </a:lnTo>
              <a:lnTo>
                <a:pt x="143" y="66"/>
              </a:lnTo>
              <a:lnTo>
                <a:pt x="143" y="66"/>
              </a:lnTo>
              <a:lnTo>
                <a:pt x="143" y="66"/>
              </a:lnTo>
              <a:lnTo>
                <a:pt x="143" y="66"/>
              </a:lnTo>
              <a:lnTo>
                <a:pt x="143" y="66"/>
              </a:lnTo>
              <a:lnTo>
                <a:pt x="143" y="66"/>
              </a:lnTo>
              <a:lnTo>
                <a:pt x="143" y="67"/>
              </a:lnTo>
              <a:lnTo>
                <a:pt x="143" y="67"/>
              </a:lnTo>
              <a:lnTo>
                <a:pt x="143" y="67"/>
              </a:lnTo>
              <a:lnTo>
                <a:pt x="143" y="67"/>
              </a:lnTo>
              <a:lnTo>
                <a:pt x="143" y="67"/>
              </a:lnTo>
              <a:lnTo>
                <a:pt x="143" y="67"/>
              </a:lnTo>
              <a:lnTo>
                <a:pt x="143" y="67"/>
              </a:lnTo>
              <a:lnTo>
                <a:pt x="142" y="67"/>
              </a:lnTo>
              <a:lnTo>
                <a:pt x="142" y="67"/>
              </a:lnTo>
              <a:lnTo>
                <a:pt x="142" y="67"/>
              </a:lnTo>
              <a:lnTo>
                <a:pt x="142" y="67"/>
              </a:lnTo>
              <a:lnTo>
                <a:pt x="142" y="67"/>
              </a:lnTo>
              <a:lnTo>
                <a:pt x="142" y="67"/>
              </a:lnTo>
              <a:lnTo>
                <a:pt x="142" y="68"/>
              </a:lnTo>
              <a:lnTo>
                <a:pt x="142" y="68"/>
              </a:lnTo>
              <a:lnTo>
                <a:pt x="142" y="68"/>
              </a:lnTo>
              <a:lnTo>
                <a:pt x="142" y="68"/>
              </a:lnTo>
              <a:lnTo>
                <a:pt x="142" y="68"/>
              </a:lnTo>
              <a:lnTo>
                <a:pt x="142" y="68"/>
              </a:lnTo>
              <a:lnTo>
                <a:pt x="142" y="68"/>
              </a:lnTo>
              <a:lnTo>
                <a:pt x="142" y="69"/>
              </a:lnTo>
              <a:lnTo>
                <a:pt x="142" y="69"/>
              </a:lnTo>
              <a:lnTo>
                <a:pt x="142" y="69"/>
              </a:lnTo>
              <a:lnTo>
                <a:pt x="142" y="69"/>
              </a:lnTo>
              <a:lnTo>
                <a:pt x="142" y="69"/>
              </a:lnTo>
              <a:lnTo>
                <a:pt x="142" y="69"/>
              </a:lnTo>
              <a:lnTo>
                <a:pt x="142" y="69"/>
              </a:lnTo>
              <a:lnTo>
                <a:pt x="142" y="69"/>
              </a:lnTo>
              <a:lnTo>
                <a:pt x="142" y="69"/>
              </a:lnTo>
              <a:lnTo>
                <a:pt x="142" y="69"/>
              </a:lnTo>
              <a:lnTo>
                <a:pt x="142" y="69"/>
              </a:lnTo>
              <a:lnTo>
                <a:pt x="142" y="69"/>
              </a:lnTo>
              <a:lnTo>
                <a:pt x="142" y="69"/>
              </a:lnTo>
              <a:lnTo>
                <a:pt x="142" y="69"/>
              </a:lnTo>
              <a:lnTo>
                <a:pt x="142" y="69"/>
              </a:lnTo>
              <a:lnTo>
                <a:pt x="142" y="69"/>
              </a:lnTo>
              <a:lnTo>
                <a:pt x="142" y="69"/>
              </a:lnTo>
              <a:lnTo>
                <a:pt x="142" y="69"/>
              </a:lnTo>
              <a:lnTo>
                <a:pt x="141" y="69"/>
              </a:lnTo>
              <a:lnTo>
                <a:pt x="141" y="69"/>
              </a:lnTo>
              <a:lnTo>
                <a:pt x="141" y="69"/>
              </a:lnTo>
              <a:lnTo>
                <a:pt x="141" y="69"/>
              </a:lnTo>
              <a:lnTo>
                <a:pt x="141" y="69"/>
              </a:lnTo>
              <a:lnTo>
                <a:pt x="141" y="69"/>
              </a:lnTo>
              <a:lnTo>
                <a:pt x="141" y="69"/>
              </a:lnTo>
              <a:lnTo>
                <a:pt x="141" y="70"/>
              </a:lnTo>
              <a:lnTo>
                <a:pt x="141" y="70"/>
              </a:lnTo>
              <a:lnTo>
                <a:pt x="141" y="70"/>
              </a:lnTo>
              <a:lnTo>
                <a:pt x="141" y="70"/>
              </a:lnTo>
              <a:lnTo>
                <a:pt x="141" y="70"/>
              </a:lnTo>
              <a:lnTo>
                <a:pt x="141" y="70"/>
              </a:lnTo>
              <a:lnTo>
                <a:pt x="141" y="70"/>
              </a:lnTo>
              <a:lnTo>
                <a:pt x="141" y="70"/>
              </a:lnTo>
              <a:lnTo>
                <a:pt x="141" y="70"/>
              </a:lnTo>
              <a:lnTo>
                <a:pt x="141" y="70"/>
              </a:lnTo>
              <a:lnTo>
                <a:pt x="141" y="70"/>
              </a:lnTo>
              <a:lnTo>
                <a:pt x="141" y="71"/>
              </a:lnTo>
              <a:lnTo>
                <a:pt x="141" y="71"/>
              </a:lnTo>
              <a:lnTo>
                <a:pt x="141" y="71"/>
              </a:lnTo>
              <a:lnTo>
                <a:pt x="141" y="71"/>
              </a:lnTo>
              <a:lnTo>
                <a:pt x="141" y="71"/>
              </a:lnTo>
              <a:lnTo>
                <a:pt x="141" y="71"/>
              </a:lnTo>
              <a:lnTo>
                <a:pt x="140" y="71"/>
              </a:lnTo>
              <a:lnTo>
                <a:pt x="140" y="71"/>
              </a:lnTo>
              <a:lnTo>
                <a:pt x="140" y="71"/>
              </a:lnTo>
              <a:lnTo>
                <a:pt x="140" y="71"/>
              </a:lnTo>
              <a:lnTo>
                <a:pt x="140" y="71"/>
              </a:lnTo>
              <a:lnTo>
                <a:pt x="140" y="71"/>
              </a:lnTo>
              <a:lnTo>
                <a:pt x="140" y="71"/>
              </a:lnTo>
              <a:lnTo>
                <a:pt x="140" y="71"/>
              </a:lnTo>
              <a:lnTo>
                <a:pt x="140" y="71"/>
              </a:lnTo>
              <a:lnTo>
                <a:pt x="140" y="71"/>
              </a:lnTo>
              <a:lnTo>
                <a:pt x="140" y="71"/>
              </a:lnTo>
              <a:lnTo>
                <a:pt x="140" y="71"/>
              </a:lnTo>
              <a:lnTo>
                <a:pt x="140" y="71"/>
              </a:lnTo>
              <a:lnTo>
                <a:pt x="140" y="71"/>
              </a:lnTo>
              <a:lnTo>
                <a:pt x="140" y="71"/>
              </a:lnTo>
              <a:lnTo>
                <a:pt x="140" y="72"/>
              </a:lnTo>
              <a:lnTo>
                <a:pt x="140" y="72"/>
              </a:lnTo>
              <a:lnTo>
                <a:pt x="140" y="72"/>
              </a:lnTo>
              <a:lnTo>
                <a:pt x="140" y="72"/>
              </a:lnTo>
              <a:lnTo>
                <a:pt x="140" y="72"/>
              </a:lnTo>
              <a:lnTo>
                <a:pt x="140" y="72"/>
              </a:lnTo>
              <a:lnTo>
                <a:pt x="140" y="72"/>
              </a:lnTo>
              <a:lnTo>
                <a:pt x="140" y="72"/>
              </a:lnTo>
              <a:lnTo>
                <a:pt x="139" y="72"/>
              </a:lnTo>
              <a:lnTo>
                <a:pt x="139" y="72"/>
              </a:lnTo>
              <a:lnTo>
                <a:pt x="139" y="72"/>
              </a:lnTo>
              <a:lnTo>
                <a:pt x="139" y="72"/>
              </a:lnTo>
              <a:lnTo>
                <a:pt x="139" y="72"/>
              </a:lnTo>
              <a:lnTo>
                <a:pt x="139" y="72"/>
              </a:lnTo>
              <a:lnTo>
                <a:pt x="139" y="72"/>
              </a:lnTo>
              <a:lnTo>
                <a:pt x="139" y="73"/>
              </a:lnTo>
              <a:lnTo>
                <a:pt x="139" y="73"/>
              </a:lnTo>
              <a:lnTo>
                <a:pt x="139" y="73"/>
              </a:lnTo>
              <a:lnTo>
                <a:pt x="139" y="73"/>
              </a:lnTo>
              <a:lnTo>
                <a:pt x="139" y="73"/>
              </a:lnTo>
              <a:lnTo>
                <a:pt x="139" y="73"/>
              </a:lnTo>
              <a:lnTo>
                <a:pt x="139" y="73"/>
              </a:lnTo>
              <a:lnTo>
                <a:pt x="139" y="73"/>
              </a:lnTo>
              <a:lnTo>
                <a:pt x="139" y="73"/>
              </a:lnTo>
              <a:lnTo>
                <a:pt x="139" y="73"/>
              </a:lnTo>
              <a:lnTo>
                <a:pt x="139" y="73"/>
              </a:lnTo>
              <a:lnTo>
                <a:pt x="138" y="73"/>
              </a:lnTo>
              <a:lnTo>
                <a:pt x="138" y="74"/>
              </a:lnTo>
              <a:lnTo>
                <a:pt x="138" y="74"/>
              </a:lnTo>
              <a:lnTo>
                <a:pt x="138" y="74"/>
              </a:lnTo>
              <a:lnTo>
                <a:pt x="138" y="74"/>
              </a:lnTo>
              <a:lnTo>
                <a:pt x="138" y="74"/>
              </a:lnTo>
              <a:lnTo>
                <a:pt x="138" y="74"/>
              </a:lnTo>
              <a:lnTo>
                <a:pt x="138" y="74"/>
              </a:lnTo>
              <a:lnTo>
                <a:pt x="138" y="74"/>
              </a:lnTo>
              <a:lnTo>
                <a:pt x="138" y="74"/>
              </a:lnTo>
              <a:lnTo>
                <a:pt x="138" y="74"/>
              </a:lnTo>
              <a:lnTo>
                <a:pt x="138" y="74"/>
              </a:lnTo>
              <a:lnTo>
                <a:pt x="138" y="74"/>
              </a:lnTo>
              <a:lnTo>
                <a:pt x="138" y="74"/>
              </a:lnTo>
              <a:lnTo>
                <a:pt x="138" y="74"/>
              </a:lnTo>
              <a:lnTo>
                <a:pt x="138" y="75"/>
              </a:lnTo>
              <a:lnTo>
                <a:pt x="137" y="75"/>
              </a:lnTo>
              <a:lnTo>
                <a:pt x="137" y="75"/>
              </a:lnTo>
              <a:lnTo>
                <a:pt x="137" y="75"/>
              </a:lnTo>
              <a:lnTo>
                <a:pt x="137" y="75"/>
              </a:lnTo>
              <a:lnTo>
                <a:pt x="137" y="76"/>
              </a:lnTo>
              <a:lnTo>
                <a:pt x="137" y="76"/>
              </a:lnTo>
              <a:lnTo>
                <a:pt x="137" y="76"/>
              </a:lnTo>
              <a:lnTo>
                <a:pt x="137" y="76"/>
              </a:lnTo>
              <a:lnTo>
                <a:pt x="137" y="76"/>
              </a:lnTo>
              <a:lnTo>
                <a:pt x="137" y="76"/>
              </a:lnTo>
              <a:lnTo>
                <a:pt x="137" y="76"/>
              </a:lnTo>
              <a:lnTo>
                <a:pt x="136" y="77"/>
              </a:lnTo>
              <a:lnTo>
                <a:pt x="136" y="77"/>
              </a:lnTo>
              <a:lnTo>
                <a:pt x="136" y="77"/>
              </a:lnTo>
              <a:lnTo>
                <a:pt x="136" y="77"/>
              </a:lnTo>
              <a:lnTo>
                <a:pt x="136" y="78"/>
              </a:lnTo>
              <a:lnTo>
                <a:pt x="135" y="78"/>
              </a:lnTo>
              <a:lnTo>
                <a:pt x="136" y="78"/>
              </a:lnTo>
              <a:lnTo>
                <a:pt x="135" y="78"/>
              </a:lnTo>
              <a:lnTo>
                <a:pt x="135" y="78"/>
              </a:lnTo>
              <a:lnTo>
                <a:pt x="135" y="78"/>
              </a:lnTo>
              <a:lnTo>
                <a:pt x="135" y="78"/>
              </a:lnTo>
              <a:lnTo>
                <a:pt x="135" y="78"/>
              </a:lnTo>
              <a:lnTo>
                <a:pt x="135" y="79"/>
              </a:lnTo>
              <a:lnTo>
                <a:pt x="135" y="79"/>
              </a:lnTo>
              <a:lnTo>
                <a:pt x="134" y="79"/>
              </a:lnTo>
              <a:lnTo>
                <a:pt x="134" y="79"/>
              </a:lnTo>
              <a:lnTo>
                <a:pt x="134" y="79"/>
              </a:lnTo>
              <a:lnTo>
                <a:pt x="134" y="79"/>
              </a:lnTo>
              <a:lnTo>
                <a:pt x="134" y="79"/>
              </a:lnTo>
              <a:lnTo>
                <a:pt x="134" y="79"/>
              </a:lnTo>
              <a:lnTo>
                <a:pt x="134" y="79"/>
              </a:lnTo>
              <a:lnTo>
                <a:pt x="134" y="79"/>
              </a:lnTo>
              <a:lnTo>
                <a:pt x="134" y="80"/>
              </a:lnTo>
              <a:lnTo>
                <a:pt x="134" y="80"/>
              </a:lnTo>
              <a:lnTo>
                <a:pt x="134" y="80"/>
              </a:lnTo>
              <a:lnTo>
                <a:pt x="133" y="80"/>
              </a:lnTo>
              <a:lnTo>
                <a:pt x="133" y="80"/>
              </a:lnTo>
              <a:lnTo>
                <a:pt x="133" y="80"/>
              </a:lnTo>
              <a:lnTo>
                <a:pt x="133" y="80"/>
              </a:lnTo>
              <a:lnTo>
                <a:pt x="133" y="81"/>
              </a:lnTo>
              <a:lnTo>
                <a:pt x="133" y="81"/>
              </a:lnTo>
              <a:lnTo>
                <a:pt x="133" y="81"/>
              </a:lnTo>
              <a:lnTo>
                <a:pt x="133" y="81"/>
              </a:lnTo>
              <a:lnTo>
                <a:pt x="133" y="81"/>
              </a:lnTo>
              <a:lnTo>
                <a:pt x="133" y="81"/>
              </a:lnTo>
              <a:lnTo>
                <a:pt x="133" y="81"/>
              </a:lnTo>
              <a:lnTo>
                <a:pt x="133" y="81"/>
              </a:lnTo>
              <a:lnTo>
                <a:pt x="132" y="82"/>
              </a:lnTo>
              <a:lnTo>
                <a:pt x="132" y="82"/>
              </a:lnTo>
              <a:lnTo>
                <a:pt x="132" y="82"/>
              </a:lnTo>
              <a:lnTo>
                <a:pt x="132" y="82"/>
              </a:lnTo>
              <a:lnTo>
                <a:pt x="132" y="82"/>
              </a:lnTo>
              <a:lnTo>
                <a:pt x="132" y="82"/>
              </a:lnTo>
              <a:lnTo>
                <a:pt x="132" y="82"/>
              </a:lnTo>
              <a:lnTo>
                <a:pt x="132" y="82"/>
              </a:lnTo>
              <a:lnTo>
                <a:pt x="132" y="82"/>
              </a:lnTo>
              <a:lnTo>
                <a:pt x="132" y="82"/>
              </a:lnTo>
              <a:lnTo>
                <a:pt x="132" y="82"/>
              </a:lnTo>
              <a:lnTo>
                <a:pt x="132" y="82"/>
              </a:lnTo>
              <a:lnTo>
                <a:pt x="132" y="83"/>
              </a:lnTo>
              <a:lnTo>
                <a:pt x="132" y="83"/>
              </a:lnTo>
              <a:lnTo>
                <a:pt x="132" y="83"/>
              </a:lnTo>
              <a:lnTo>
                <a:pt x="131" y="83"/>
              </a:lnTo>
              <a:lnTo>
                <a:pt x="131" y="83"/>
              </a:lnTo>
              <a:lnTo>
                <a:pt x="131" y="83"/>
              </a:lnTo>
              <a:lnTo>
                <a:pt x="131" y="83"/>
              </a:lnTo>
              <a:lnTo>
                <a:pt x="131" y="83"/>
              </a:lnTo>
              <a:lnTo>
                <a:pt x="131" y="83"/>
              </a:lnTo>
              <a:lnTo>
                <a:pt x="131" y="83"/>
              </a:lnTo>
              <a:lnTo>
                <a:pt x="131" y="83"/>
              </a:lnTo>
              <a:lnTo>
                <a:pt x="131" y="83"/>
              </a:lnTo>
              <a:lnTo>
                <a:pt x="131" y="83"/>
              </a:lnTo>
              <a:lnTo>
                <a:pt x="131" y="83"/>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1" y="84"/>
              </a:lnTo>
              <a:lnTo>
                <a:pt x="130" y="84"/>
              </a:lnTo>
              <a:lnTo>
                <a:pt x="130" y="84"/>
              </a:lnTo>
              <a:lnTo>
                <a:pt x="130" y="84"/>
              </a:lnTo>
              <a:lnTo>
                <a:pt x="130" y="84"/>
              </a:lnTo>
              <a:lnTo>
                <a:pt x="130" y="85"/>
              </a:lnTo>
              <a:lnTo>
                <a:pt x="130" y="85"/>
              </a:lnTo>
              <a:lnTo>
                <a:pt x="130" y="85"/>
              </a:lnTo>
              <a:lnTo>
                <a:pt x="130" y="85"/>
              </a:lnTo>
              <a:lnTo>
                <a:pt x="130" y="85"/>
              </a:lnTo>
              <a:lnTo>
                <a:pt x="130" y="85"/>
              </a:lnTo>
              <a:lnTo>
                <a:pt x="130" y="85"/>
              </a:lnTo>
              <a:lnTo>
                <a:pt x="130" y="85"/>
              </a:lnTo>
              <a:lnTo>
                <a:pt x="130" y="85"/>
              </a:lnTo>
              <a:lnTo>
                <a:pt x="130" y="85"/>
              </a:lnTo>
              <a:lnTo>
                <a:pt x="130" y="85"/>
              </a:lnTo>
              <a:lnTo>
                <a:pt x="130" y="85"/>
              </a:lnTo>
              <a:lnTo>
                <a:pt x="130" y="85"/>
              </a:lnTo>
              <a:lnTo>
                <a:pt x="130" y="85"/>
              </a:lnTo>
              <a:lnTo>
                <a:pt x="130" y="85"/>
              </a:lnTo>
              <a:lnTo>
                <a:pt x="130" y="85"/>
              </a:lnTo>
              <a:lnTo>
                <a:pt x="130" y="85"/>
              </a:lnTo>
              <a:lnTo>
                <a:pt x="130" y="86"/>
              </a:lnTo>
              <a:lnTo>
                <a:pt x="130" y="86"/>
              </a:lnTo>
              <a:lnTo>
                <a:pt x="130" y="86"/>
              </a:lnTo>
              <a:lnTo>
                <a:pt x="130" y="86"/>
              </a:lnTo>
              <a:lnTo>
                <a:pt x="130" y="86"/>
              </a:lnTo>
              <a:lnTo>
                <a:pt x="130" y="86"/>
              </a:lnTo>
              <a:lnTo>
                <a:pt x="129" y="86"/>
              </a:lnTo>
              <a:lnTo>
                <a:pt x="129" y="86"/>
              </a:lnTo>
              <a:lnTo>
                <a:pt x="129" y="86"/>
              </a:lnTo>
              <a:lnTo>
                <a:pt x="129" y="86"/>
              </a:lnTo>
              <a:lnTo>
                <a:pt x="129" y="86"/>
              </a:lnTo>
              <a:lnTo>
                <a:pt x="129" y="86"/>
              </a:lnTo>
              <a:lnTo>
                <a:pt x="129" y="87"/>
              </a:lnTo>
              <a:lnTo>
                <a:pt x="129" y="87"/>
              </a:lnTo>
              <a:lnTo>
                <a:pt x="129" y="87"/>
              </a:lnTo>
              <a:lnTo>
                <a:pt x="129" y="87"/>
              </a:lnTo>
              <a:lnTo>
                <a:pt x="129" y="87"/>
              </a:lnTo>
              <a:lnTo>
                <a:pt x="128" y="87"/>
              </a:lnTo>
              <a:lnTo>
                <a:pt x="128" y="87"/>
              </a:lnTo>
              <a:lnTo>
                <a:pt x="128" y="87"/>
              </a:lnTo>
              <a:lnTo>
                <a:pt x="128" y="87"/>
              </a:lnTo>
              <a:lnTo>
                <a:pt x="128" y="87"/>
              </a:lnTo>
              <a:lnTo>
                <a:pt x="128" y="87"/>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8" y="88"/>
              </a:lnTo>
              <a:lnTo>
                <a:pt x="127" y="88"/>
              </a:lnTo>
              <a:lnTo>
                <a:pt x="127" y="88"/>
              </a:lnTo>
              <a:lnTo>
                <a:pt x="127" y="89"/>
              </a:lnTo>
              <a:lnTo>
                <a:pt x="127" y="89"/>
              </a:lnTo>
              <a:lnTo>
                <a:pt x="127" y="89"/>
              </a:lnTo>
              <a:lnTo>
                <a:pt x="127" y="89"/>
              </a:lnTo>
              <a:lnTo>
                <a:pt x="127" y="89"/>
              </a:lnTo>
              <a:lnTo>
                <a:pt x="127" y="89"/>
              </a:lnTo>
              <a:lnTo>
                <a:pt x="127" y="89"/>
              </a:lnTo>
              <a:lnTo>
                <a:pt x="127" y="89"/>
              </a:lnTo>
              <a:lnTo>
                <a:pt x="127" y="89"/>
              </a:lnTo>
              <a:lnTo>
                <a:pt x="127" y="89"/>
              </a:lnTo>
              <a:lnTo>
                <a:pt x="127" y="89"/>
              </a:lnTo>
              <a:lnTo>
                <a:pt x="127" y="89"/>
              </a:lnTo>
              <a:lnTo>
                <a:pt x="127" y="89"/>
              </a:lnTo>
              <a:lnTo>
                <a:pt x="127" y="89"/>
              </a:lnTo>
              <a:lnTo>
                <a:pt x="127" y="89"/>
              </a:lnTo>
              <a:lnTo>
                <a:pt x="127" y="89"/>
              </a:lnTo>
              <a:lnTo>
                <a:pt x="127" y="90"/>
              </a:lnTo>
              <a:lnTo>
                <a:pt x="127" y="90"/>
              </a:lnTo>
              <a:lnTo>
                <a:pt x="127" y="90"/>
              </a:lnTo>
              <a:lnTo>
                <a:pt x="127" y="90"/>
              </a:lnTo>
              <a:lnTo>
                <a:pt x="127"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6" y="90"/>
              </a:lnTo>
              <a:lnTo>
                <a:pt x="125" y="90"/>
              </a:lnTo>
              <a:lnTo>
                <a:pt x="125" y="90"/>
              </a:lnTo>
              <a:lnTo>
                <a:pt x="125" y="90"/>
              </a:lnTo>
              <a:lnTo>
                <a:pt x="125" y="90"/>
              </a:lnTo>
              <a:lnTo>
                <a:pt x="125" y="90"/>
              </a:lnTo>
              <a:lnTo>
                <a:pt x="125" y="90"/>
              </a:lnTo>
              <a:lnTo>
                <a:pt x="125" y="91"/>
              </a:lnTo>
              <a:lnTo>
                <a:pt x="125" y="91"/>
              </a:lnTo>
              <a:lnTo>
                <a:pt x="126" y="91"/>
              </a:lnTo>
              <a:lnTo>
                <a:pt x="126" y="91"/>
              </a:lnTo>
              <a:lnTo>
                <a:pt x="125" y="91"/>
              </a:lnTo>
              <a:lnTo>
                <a:pt x="125" y="91"/>
              </a:lnTo>
              <a:lnTo>
                <a:pt x="125" y="91"/>
              </a:lnTo>
              <a:lnTo>
                <a:pt x="125" y="91"/>
              </a:lnTo>
              <a:lnTo>
                <a:pt x="125" y="91"/>
              </a:lnTo>
              <a:lnTo>
                <a:pt x="125" y="91"/>
              </a:lnTo>
              <a:lnTo>
                <a:pt x="125" y="91"/>
              </a:lnTo>
              <a:lnTo>
                <a:pt x="125" y="91"/>
              </a:lnTo>
              <a:lnTo>
                <a:pt x="125" y="91"/>
              </a:lnTo>
              <a:lnTo>
                <a:pt x="125" y="91"/>
              </a:lnTo>
              <a:lnTo>
                <a:pt x="125" y="91"/>
              </a:lnTo>
              <a:lnTo>
                <a:pt x="125" y="91"/>
              </a:lnTo>
              <a:lnTo>
                <a:pt x="125" y="91"/>
              </a:lnTo>
              <a:lnTo>
                <a:pt x="125" y="91"/>
              </a:lnTo>
              <a:lnTo>
                <a:pt x="124" y="91"/>
              </a:lnTo>
              <a:lnTo>
                <a:pt x="124" y="91"/>
              </a:lnTo>
              <a:lnTo>
                <a:pt x="124" y="91"/>
              </a:lnTo>
              <a:lnTo>
                <a:pt x="124" y="92"/>
              </a:lnTo>
              <a:lnTo>
                <a:pt x="124" y="92"/>
              </a:lnTo>
              <a:lnTo>
                <a:pt x="124" y="92"/>
              </a:lnTo>
              <a:lnTo>
                <a:pt x="123" y="92"/>
              </a:lnTo>
              <a:lnTo>
                <a:pt x="123" y="92"/>
              </a:lnTo>
              <a:lnTo>
                <a:pt x="123" y="92"/>
              </a:lnTo>
              <a:lnTo>
                <a:pt x="123" y="93"/>
              </a:lnTo>
              <a:lnTo>
                <a:pt x="123" y="93"/>
              </a:lnTo>
              <a:lnTo>
                <a:pt x="123" y="93"/>
              </a:lnTo>
              <a:lnTo>
                <a:pt x="123" y="93"/>
              </a:lnTo>
              <a:lnTo>
                <a:pt x="123" y="93"/>
              </a:lnTo>
              <a:lnTo>
                <a:pt x="123" y="93"/>
              </a:lnTo>
              <a:lnTo>
                <a:pt x="123" y="93"/>
              </a:lnTo>
              <a:lnTo>
                <a:pt x="123" y="93"/>
              </a:lnTo>
              <a:lnTo>
                <a:pt x="123" y="93"/>
              </a:lnTo>
              <a:lnTo>
                <a:pt x="123" y="93"/>
              </a:lnTo>
              <a:lnTo>
                <a:pt x="122" y="93"/>
              </a:lnTo>
              <a:lnTo>
                <a:pt x="122" y="93"/>
              </a:lnTo>
              <a:lnTo>
                <a:pt x="122" y="94"/>
              </a:lnTo>
              <a:lnTo>
                <a:pt x="122" y="94"/>
              </a:lnTo>
              <a:lnTo>
                <a:pt x="122" y="94"/>
              </a:lnTo>
              <a:lnTo>
                <a:pt x="122" y="94"/>
              </a:lnTo>
              <a:lnTo>
                <a:pt x="122" y="93"/>
              </a:lnTo>
              <a:lnTo>
                <a:pt x="122" y="93"/>
              </a:lnTo>
              <a:lnTo>
                <a:pt x="122" y="93"/>
              </a:lnTo>
              <a:lnTo>
                <a:pt x="122" y="93"/>
              </a:lnTo>
              <a:lnTo>
                <a:pt x="122" y="94"/>
              </a:lnTo>
              <a:lnTo>
                <a:pt x="121" y="94"/>
              </a:lnTo>
              <a:lnTo>
                <a:pt x="121" y="94"/>
              </a:lnTo>
              <a:lnTo>
                <a:pt x="121" y="94"/>
              </a:lnTo>
              <a:lnTo>
                <a:pt x="121" y="95"/>
              </a:lnTo>
              <a:lnTo>
                <a:pt x="121" y="95"/>
              </a:lnTo>
              <a:lnTo>
                <a:pt x="121" y="95"/>
              </a:lnTo>
              <a:lnTo>
                <a:pt x="121" y="95"/>
              </a:lnTo>
              <a:lnTo>
                <a:pt x="121" y="95"/>
              </a:lnTo>
              <a:lnTo>
                <a:pt x="121" y="95"/>
              </a:lnTo>
              <a:lnTo>
                <a:pt x="121" y="95"/>
              </a:lnTo>
              <a:lnTo>
                <a:pt x="120" y="95"/>
              </a:lnTo>
              <a:lnTo>
                <a:pt x="120" y="95"/>
              </a:lnTo>
              <a:lnTo>
                <a:pt x="120" y="95"/>
              </a:lnTo>
              <a:lnTo>
                <a:pt x="120" y="95"/>
              </a:lnTo>
              <a:lnTo>
                <a:pt x="120" y="96"/>
              </a:lnTo>
              <a:lnTo>
                <a:pt x="120" y="96"/>
              </a:lnTo>
              <a:lnTo>
                <a:pt x="120" y="96"/>
              </a:lnTo>
              <a:lnTo>
                <a:pt x="120" y="96"/>
              </a:lnTo>
              <a:lnTo>
                <a:pt x="120" y="96"/>
              </a:lnTo>
              <a:lnTo>
                <a:pt x="120" y="96"/>
              </a:lnTo>
              <a:lnTo>
                <a:pt x="120" y="96"/>
              </a:lnTo>
              <a:lnTo>
                <a:pt x="120" y="96"/>
              </a:lnTo>
              <a:lnTo>
                <a:pt x="120" y="96"/>
              </a:lnTo>
              <a:lnTo>
                <a:pt x="120" y="96"/>
              </a:lnTo>
              <a:lnTo>
                <a:pt x="119" y="96"/>
              </a:lnTo>
              <a:lnTo>
                <a:pt x="119" y="96"/>
              </a:lnTo>
              <a:lnTo>
                <a:pt x="119" y="96"/>
              </a:lnTo>
              <a:lnTo>
                <a:pt x="119" y="96"/>
              </a:lnTo>
              <a:lnTo>
                <a:pt x="119" y="96"/>
              </a:lnTo>
              <a:lnTo>
                <a:pt x="119" y="96"/>
              </a:lnTo>
              <a:lnTo>
                <a:pt x="119" y="96"/>
              </a:lnTo>
              <a:lnTo>
                <a:pt x="119" y="96"/>
              </a:lnTo>
              <a:lnTo>
                <a:pt x="119" y="96"/>
              </a:lnTo>
              <a:lnTo>
                <a:pt x="119" y="97"/>
              </a:lnTo>
              <a:lnTo>
                <a:pt x="118" y="97"/>
              </a:lnTo>
              <a:lnTo>
                <a:pt x="118" y="97"/>
              </a:lnTo>
              <a:lnTo>
                <a:pt x="118" y="97"/>
              </a:lnTo>
              <a:lnTo>
                <a:pt x="118" y="97"/>
              </a:lnTo>
              <a:lnTo>
                <a:pt x="118" y="97"/>
              </a:lnTo>
              <a:lnTo>
                <a:pt x="118" y="97"/>
              </a:lnTo>
              <a:lnTo>
                <a:pt x="118" y="97"/>
              </a:lnTo>
              <a:lnTo>
                <a:pt x="118" y="97"/>
              </a:lnTo>
              <a:lnTo>
                <a:pt x="118" y="97"/>
              </a:lnTo>
              <a:lnTo>
                <a:pt x="118" y="97"/>
              </a:lnTo>
              <a:lnTo>
                <a:pt x="118" y="97"/>
              </a:lnTo>
              <a:lnTo>
                <a:pt x="118" y="97"/>
              </a:lnTo>
              <a:lnTo>
                <a:pt x="117" y="98"/>
              </a:lnTo>
              <a:lnTo>
                <a:pt x="117" y="98"/>
              </a:lnTo>
              <a:lnTo>
                <a:pt x="117" y="98"/>
              </a:lnTo>
              <a:lnTo>
                <a:pt x="117" y="98"/>
              </a:lnTo>
              <a:lnTo>
                <a:pt x="117" y="98"/>
              </a:lnTo>
              <a:lnTo>
                <a:pt x="117" y="98"/>
              </a:lnTo>
              <a:lnTo>
                <a:pt x="117" y="98"/>
              </a:lnTo>
              <a:lnTo>
                <a:pt x="117" y="98"/>
              </a:lnTo>
              <a:lnTo>
                <a:pt x="116" y="98"/>
              </a:lnTo>
              <a:lnTo>
                <a:pt x="116" y="98"/>
              </a:lnTo>
              <a:lnTo>
                <a:pt x="116" y="98"/>
              </a:lnTo>
              <a:lnTo>
                <a:pt x="116" y="99"/>
              </a:lnTo>
              <a:lnTo>
                <a:pt x="116" y="99"/>
              </a:lnTo>
              <a:lnTo>
                <a:pt x="116" y="99"/>
              </a:lnTo>
              <a:lnTo>
                <a:pt x="116" y="99"/>
              </a:lnTo>
              <a:lnTo>
                <a:pt x="115" y="99"/>
              </a:lnTo>
              <a:lnTo>
                <a:pt x="115" y="99"/>
              </a:lnTo>
              <a:lnTo>
                <a:pt x="115" y="99"/>
              </a:lnTo>
              <a:lnTo>
                <a:pt x="115" y="99"/>
              </a:lnTo>
              <a:lnTo>
                <a:pt x="115" y="99"/>
              </a:lnTo>
              <a:lnTo>
                <a:pt x="115" y="100"/>
              </a:lnTo>
              <a:lnTo>
                <a:pt x="115"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3" y="100"/>
              </a:lnTo>
              <a:lnTo>
                <a:pt x="113" y="100"/>
              </a:lnTo>
              <a:lnTo>
                <a:pt x="113" y="100"/>
              </a:lnTo>
              <a:lnTo>
                <a:pt x="113" y="100"/>
              </a:lnTo>
              <a:lnTo>
                <a:pt x="113" y="101"/>
              </a:lnTo>
              <a:lnTo>
                <a:pt x="113" y="101"/>
              </a:lnTo>
              <a:lnTo>
                <a:pt x="113" y="101"/>
              </a:lnTo>
              <a:lnTo>
                <a:pt x="113" y="101"/>
              </a:lnTo>
              <a:lnTo>
                <a:pt x="113" y="101"/>
              </a:lnTo>
              <a:lnTo>
                <a:pt x="113" y="101"/>
              </a:lnTo>
              <a:lnTo>
                <a:pt x="112" y="101"/>
              </a:lnTo>
              <a:lnTo>
                <a:pt x="112" y="101"/>
              </a:lnTo>
              <a:lnTo>
                <a:pt x="112" y="101"/>
              </a:lnTo>
              <a:lnTo>
                <a:pt x="112" y="101"/>
              </a:lnTo>
              <a:lnTo>
                <a:pt x="112" y="101"/>
              </a:lnTo>
              <a:lnTo>
                <a:pt x="112" y="101"/>
              </a:lnTo>
              <a:lnTo>
                <a:pt x="112" y="101"/>
              </a:lnTo>
              <a:lnTo>
                <a:pt x="111" y="101"/>
              </a:lnTo>
              <a:lnTo>
                <a:pt x="111" y="102"/>
              </a:lnTo>
              <a:lnTo>
                <a:pt x="111" y="102"/>
              </a:lnTo>
              <a:lnTo>
                <a:pt x="111" y="102"/>
              </a:lnTo>
              <a:lnTo>
                <a:pt x="111" y="102"/>
              </a:lnTo>
              <a:lnTo>
                <a:pt x="111" y="102"/>
              </a:lnTo>
              <a:lnTo>
                <a:pt x="110" y="102"/>
              </a:lnTo>
              <a:lnTo>
                <a:pt x="110" y="102"/>
              </a:lnTo>
              <a:lnTo>
                <a:pt x="110" y="102"/>
              </a:lnTo>
              <a:lnTo>
                <a:pt x="110" y="102"/>
              </a:lnTo>
              <a:lnTo>
                <a:pt x="110" y="102"/>
              </a:lnTo>
              <a:lnTo>
                <a:pt x="109" y="103"/>
              </a:lnTo>
              <a:lnTo>
                <a:pt x="109" y="103"/>
              </a:lnTo>
              <a:lnTo>
                <a:pt x="109" y="103"/>
              </a:lnTo>
              <a:lnTo>
                <a:pt x="109" y="103"/>
              </a:lnTo>
              <a:lnTo>
                <a:pt x="109" y="103"/>
              </a:lnTo>
              <a:lnTo>
                <a:pt x="108" y="103"/>
              </a:lnTo>
              <a:lnTo>
                <a:pt x="108" y="103"/>
              </a:lnTo>
              <a:lnTo>
                <a:pt x="108" y="104"/>
              </a:lnTo>
              <a:lnTo>
                <a:pt x="107" y="104"/>
              </a:lnTo>
              <a:lnTo>
                <a:pt x="107" y="104"/>
              </a:lnTo>
              <a:lnTo>
                <a:pt x="107" y="104"/>
              </a:lnTo>
              <a:lnTo>
                <a:pt x="107" y="104"/>
              </a:lnTo>
              <a:lnTo>
                <a:pt x="107" y="104"/>
              </a:lnTo>
              <a:lnTo>
                <a:pt x="107" y="104"/>
              </a:lnTo>
              <a:lnTo>
                <a:pt x="107" y="104"/>
              </a:lnTo>
              <a:lnTo>
                <a:pt x="107" y="104"/>
              </a:lnTo>
              <a:lnTo>
                <a:pt x="107" y="104"/>
              </a:lnTo>
              <a:lnTo>
                <a:pt x="107" y="104"/>
              </a:lnTo>
              <a:lnTo>
                <a:pt x="106" y="104"/>
              </a:lnTo>
              <a:lnTo>
                <a:pt x="106" y="104"/>
              </a:lnTo>
              <a:lnTo>
                <a:pt x="106" y="104"/>
              </a:lnTo>
              <a:lnTo>
                <a:pt x="106" y="104"/>
              </a:lnTo>
              <a:lnTo>
                <a:pt x="106" y="105"/>
              </a:lnTo>
              <a:lnTo>
                <a:pt x="106" y="105"/>
              </a:lnTo>
              <a:lnTo>
                <a:pt x="106" y="105"/>
              </a:lnTo>
              <a:lnTo>
                <a:pt x="106" y="105"/>
              </a:lnTo>
              <a:lnTo>
                <a:pt x="106" y="105"/>
              </a:lnTo>
              <a:lnTo>
                <a:pt x="106" y="105"/>
              </a:lnTo>
              <a:lnTo>
                <a:pt x="105" y="105"/>
              </a:lnTo>
              <a:lnTo>
                <a:pt x="105" y="105"/>
              </a:lnTo>
              <a:lnTo>
                <a:pt x="105" y="105"/>
              </a:lnTo>
              <a:lnTo>
                <a:pt x="105" y="105"/>
              </a:lnTo>
              <a:lnTo>
                <a:pt x="105" y="105"/>
              </a:lnTo>
              <a:lnTo>
                <a:pt x="105" y="105"/>
              </a:lnTo>
              <a:lnTo>
                <a:pt x="105" y="105"/>
              </a:lnTo>
              <a:lnTo>
                <a:pt x="104" y="105"/>
              </a:lnTo>
              <a:lnTo>
                <a:pt x="104" y="106"/>
              </a:lnTo>
              <a:lnTo>
                <a:pt x="104" y="106"/>
              </a:lnTo>
              <a:lnTo>
                <a:pt x="104" y="106"/>
              </a:lnTo>
              <a:lnTo>
                <a:pt x="104" y="106"/>
              </a:lnTo>
              <a:lnTo>
                <a:pt x="104" y="106"/>
              </a:lnTo>
              <a:lnTo>
                <a:pt x="104" y="106"/>
              </a:lnTo>
              <a:lnTo>
                <a:pt x="103" y="106"/>
              </a:lnTo>
              <a:lnTo>
                <a:pt x="103" y="106"/>
              </a:lnTo>
              <a:lnTo>
                <a:pt x="103" y="106"/>
              </a:lnTo>
              <a:lnTo>
                <a:pt x="103" y="106"/>
              </a:lnTo>
              <a:lnTo>
                <a:pt x="103" y="106"/>
              </a:lnTo>
              <a:lnTo>
                <a:pt x="103" y="106"/>
              </a:lnTo>
              <a:lnTo>
                <a:pt x="103" y="106"/>
              </a:lnTo>
              <a:lnTo>
                <a:pt x="102" y="107"/>
              </a:lnTo>
              <a:lnTo>
                <a:pt x="102" y="107"/>
              </a:lnTo>
              <a:lnTo>
                <a:pt x="102" y="107"/>
              </a:lnTo>
              <a:lnTo>
                <a:pt x="102" y="107"/>
              </a:lnTo>
              <a:lnTo>
                <a:pt x="102" y="107"/>
              </a:lnTo>
              <a:lnTo>
                <a:pt x="102" y="107"/>
              </a:lnTo>
              <a:lnTo>
                <a:pt x="102" y="107"/>
              </a:lnTo>
              <a:lnTo>
                <a:pt x="101" y="107"/>
              </a:lnTo>
              <a:lnTo>
                <a:pt x="101" y="107"/>
              </a:lnTo>
              <a:lnTo>
                <a:pt x="101" y="107"/>
              </a:lnTo>
              <a:lnTo>
                <a:pt x="101" y="107"/>
              </a:lnTo>
              <a:lnTo>
                <a:pt x="101" y="108"/>
              </a:lnTo>
              <a:lnTo>
                <a:pt x="101" y="108"/>
              </a:lnTo>
              <a:lnTo>
                <a:pt x="100" y="108"/>
              </a:lnTo>
              <a:lnTo>
                <a:pt x="100" y="108"/>
              </a:lnTo>
              <a:lnTo>
                <a:pt x="100" y="108"/>
              </a:lnTo>
              <a:lnTo>
                <a:pt x="100" y="108"/>
              </a:lnTo>
              <a:lnTo>
                <a:pt x="100" y="108"/>
              </a:lnTo>
              <a:lnTo>
                <a:pt x="100" y="108"/>
              </a:lnTo>
              <a:lnTo>
                <a:pt x="100" y="108"/>
              </a:lnTo>
              <a:lnTo>
                <a:pt x="100" y="108"/>
              </a:lnTo>
              <a:lnTo>
                <a:pt x="100" y="108"/>
              </a:lnTo>
              <a:lnTo>
                <a:pt x="100" y="108"/>
              </a:lnTo>
              <a:lnTo>
                <a:pt x="99" y="108"/>
              </a:lnTo>
              <a:lnTo>
                <a:pt x="99" y="109"/>
              </a:lnTo>
              <a:lnTo>
                <a:pt x="99" y="109"/>
              </a:lnTo>
              <a:lnTo>
                <a:pt x="99" y="109"/>
              </a:lnTo>
              <a:lnTo>
                <a:pt x="98" y="109"/>
              </a:lnTo>
              <a:lnTo>
                <a:pt x="98" y="109"/>
              </a:lnTo>
              <a:lnTo>
                <a:pt x="98" y="109"/>
              </a:lnTo>
              <a:lnTo>
                <a:pt x="98" y="109"/>
              </a:lnTo>
              <a:lnTo>
                <a:pt x="98" y="109"/>
              </a:lnTo>
              <a:lnTo>
                <a:pt x="98" y="109"/>
              </a:lnTo>
              <a:lnTo>
                <a:pt x="98" y="110"/>
              </a:lnTo>
              <a:lnTo>
                <a:pt x="98" y="110"/>
              </a:lnTo>
              <a:lnTo>
                <a:pt x="97" y="110"/>
              </a:lnTo>
              <a:lnTo>
                <a:pt x="97" y="110"/>
              </a:lnTo>
              <a:lnTo>
                <a:pt x="97" y="110"/>
              </a:lnTo>
              <a:lnTo>
                <a:pt x="97" y="110"/>
              </a:lnTo>
              <a:lnTo>
                <a:pt x="97" y="110"/>
              </a:lnTo>
              <a:lnTo>
                <a:pt x="97" y="110"/>
              </a:lnTo>
              <a:lnTo>
                <a:pt x="97" y="110"/>
              </a:lnTo>
              <a:lnTo>
                <a:pt x="96" y="110"/>
              </a:lnTo>
              <a:lnTo>
                <a:pt x="96" y="111"/>
              </a:lnTo>
              <a:lnTo>
                <a:pt x="96" y="111"/>
              </a:lnTo>
              <a:lnTo>
                <a:pt x="96" y="111"/>
              </a:lnTo>
              <a:lnTo>
                <a:pt x="96" y="111"/>
              </a:lnTo>
              <a:lnTo>
                <a:pt x="96" y="111"/>
              </a:lnTo>
              <a:lnTo>
                <a:pt x="96" y="111"/>
              </a:lnTo>
              <a:lnTo>
                <a:pt x="96" y="111"/>
              </a:lnTo>
              <a:lnTo>
                <a:pt x="95" y="111"/>
              </a:lnTo>
              <a:lnTo>
                <a:pt x="95" y="111"/>
              </a:lnTo>
              <a:lnTo>
                <a:pt x="95" y="112"/>
              </a:lnTo>
              <a:lnTo>
                <a:pt x="95" y="112"/>
              </a:lnTo>
              <a:lnTo>
                <a:pt x="95" y="112"/>
              </a:lnTo>
              <a:lnTo>
                <a:pt x="95" y="112"/>
              </a:lnTo>
              <a:lnTo>
                <a:pt x="95" y="112"/>
              </a:lnTo>
              <a:lnTo>
                <a:pt x="94" y="112"/>
              </a:lnTo>
              <a:lnTo>
                <a:pt x="94" y="112"/>
              </a:lnTo>
              <a:lnTo>
                <a:pt x="94" y="113"/>
              </a:lnTo>
              <a:lnTo>
                <a:pt x="94" y="113"/>
              </a:lnTo>
              <a:lnTo>
                <a:pt x="94" y="113"/>
              </a:lnTo>
              <a:lnTo>
                <a:pt x="93" y="113"/>
              </a:lnTo>
              <a:lnTo>
                <a:pt x="93" y="113"/>
              </a:lnTo>
              <a:lnTo>
                <a:pt x="93" y="113"/>
              </a:lnTo>
              <a:lnTo>
                <a:pt x="93" y="113"/>
              </a:lnTo>
              <a:lnTo>
                <a:pt x="93" y="113"/>
              </a:lnTo>
              <a:lnTo>
                <a:pt x="93" y="114"/>
              </a:lnTo>
              <a:lnTo>
                <a:pt x="93" y="114"/>
              </a:lnTo>
              <a:lnTo>
                <a:pt x="93" y="114"/>
              </a:lnTo>
              <a:lnTo>
                <a:pt x="92" y="114"/>
              </a:lnTo>
              <a:lnTo>
                <a:pt x="92" y="114"/>
              </a:lnTo>
              <a:lnTo>
                <a:pt x="92" y="114"/>
              </a:lnTo>
              <a:lnTo>
                <a:pt x="92" y="114"/>
              </a:lnTo>
              <a:lnTo>
                <a:pt x="92" y="114"/>
              </a:lnTo>
              <a:lnTo>
                <a:pt x="92" y="114"/>
              </a:lnTo>
              <a:lnTo>
                <a:pt x="92" y="114"/>
              </a:lnTo>
              <a:lnTo>
                <a:pt x="92" y="114"/>
              </a:lnTo>
              <a:lnTo>
                <a:pt x="91" y="114"/>
              </a:lnTo>
              <a:lnTo>
                <a:pt x="91" y="115"/>
              </a:lnTo>
              <a:lnTo>
                <a:pt x="91" y="115"/>
              </a:lnTo>
              <a:lnTo>
                <a:pt x="91" y="115"/>
              </a:lnTo>
              <a:lnTo>
                <a:pt x="91" y="115"/>
              </a:lnTo>
              <a:lnTo>
                <a:pt x="91" y="115"/>
              </a:lnTo>
              <a:lnTo>
                <a:pt x="91" y="115"/>
              </a:lnTo>
              <a:lnTo>
                <a:pt x="91" y="115"/>
              </a:lnTo>
              <a:lnTo>
                <a:pt x="91" y="115"/>
              </a:lnTo>
              <a:lnTo>
                <a:pt x="91" y="115"/>
              </a:lnTo>
              <a:lnTo>
                <a:pt x="91" y="115"/>
              </a:lnTo>
              <a:lnTo>
                <a:pt x="91" y="115"/>
              </a:lnTo>
              <a:lnTo>
                <a:pt x="91" y="115"/>
              </a:lnTo>
              <a:lnTo>
                <a:pt x="90" y="115"/>
              </a:lnTo>
              <a:lnTo>
                <a:pt x="90" y="115"/>
              </a:lnTo>
              <a:lnTo>
                <a:pt x="90" y="115"/>
              </a:lnTo>
              <a:lnTo>
                <a:pt x="90" y="116"/>
              </a:lnTo>
              <a:lnTo>
                <a:pt x="90" y="116"/>
              </a:lnTo>
              <a:lnTo>
                <a:pt x="90" y="116"/>
              </a:lnTo>
              <a:lnTo>
                <a:pt x="90" y="116"/>
              </a:lnTo>
              <a:lnTo>
                <a:pt x="90" y="116"/>
              </a:lnTo>
              <a:lnTo>
                <a:pt x="90" y="116"/>
              </a:lnTo>
              <a:lnTo>
                <a:pt x="90" y="116"/>
              </a:lnTo>
              <a:lnTo>
                <a:pt x="90" y="116"/>
              </a:lnTo>
              <a:lnTo>
                <a:pt x="90" y="116"/>
              </a:lnTo>
              <a:lnTo>
                <a:pt x="89" y="116"/>
              </a:lnTo>
              <a:lnTo>
                <a:pt x="89" y="116"/>
              </a:lnTo>
              <a:lnTo>
                <a:pt x="89" y="116"/>
              </a:lnTo>
              <a:lnTo>
                <a:pt x="89" y="116"/>
              </a:lnTo>
              <a:lnTo>
                <a:pt x="89" y="116"/>
              </a:lnTo>
              <a:lnTo>
                <a:pt x="89" y="116"/>
              </a:lnTo>
              <a:lnTo>
                <a:pt x="89" y="116"/>
              </a:lnTo>
              <a:lnTo>
                <a:pt x="89" y="116"/>
              </a:lnTo>
              <a:lnTo>
                <a:pt x="89" y="116"/>
              </a:lnTo>
              <a:lnTo>
                <a:pt x="89" y="116"/>
              </a:lnTo>
              <a:lnTo>
                <a:pt x="89" y="116"/>
              </a:lnTo>
              <a:lnTo>
                <a:pt x="89" y="116"/>
              </a:lnTo>
              <a:lnTo>
                <a:pt x="89" y="116"/>
              </a:lnTo>
              <a:lnTo>
                <a:pt x="89" y="117"/>
              </a:lnTo>
              <a:lnTo>
                <a:pt x="89" y="117"/>
              </a:lnTo>
              <a:lnTo>
                <a:pt x="89" y="117"/>
              </a:lnTo>
              <a:lnTo>
                <a:pt x="89" y="117"/>
              </a:lnTo>
              <a:lnTo>
                <a:pt x="89" y="117"/>
              </a:lnTo>
              <a:lnTo>
                <a:pt x="89" y="117"/>
              </a:lnTo>
              <a:lnTo>
                <a:pt x="89" y="117"/>
              </a:lnTo>
              <a:lnTo>
                <a:pt x="89" y="117"/>
              </a:lnTo>
              <a:lnTo>
                <a:pt x="89" y="117"/>
              </a:lnTo>
              <a:lnTo>
                <a:pt x="89" y="117"/>
              </a:lnTo>
              <a:lnTo>
                <a:pt x="89" y="117"/>
              </a:lnTo>
              <a:lnTo>
                <a:pt x="89" y="117"/>
              </a:lnTo>
              <a:lnTo>
                <a:pt x="89" y="117"/>
              </a:lnTo>
              <a:lnTo>
                <a:pt x="89" y="117"/>
              </a:lnTo>
              <a:lnTo>
                <a:pt x="89" y="117"/>
              </a:lnTo>
              <a:lnTo>
                <a:pt x="89" y="117"/>
              </a:lnTo>
              <a:lnTo>
                <a:pt x="89" y="117"/>
              </a:lnTo>
              <a:lnTo>
                <a:pt x="89" y="116"/>
              </a:lnTo>
              <a:lnTo>
                <a:pt x="89" y="117"/>
              </a:lnTo>
              <a:lnTo>
                <a:pt x="89" y="117"/>
              </a:lnTo>
              <a:lnTo>
                <a:pt x="89" y="117"/>
              </a:lnTo>
              <a:lnTo>
                <a:pt x="89" y="117"/>
              </a:lnTo>
              <a:lnTo>
                <a:pt x="89" y="117"/>
              </a:lnTo>
              <a:lnTo>
                <a:pt x="89" y="117"/>
              </a:lnTo>
              <a:lnTo>
                <a:pt x="88" y="117"/>
              </a:lnTo>
              <a:lnTo>
                <a:pt x="88" y="117"/>
              </a:lnTo>
              <a:lnTo>
                <a:pt x="88" y="117"/>
              </a:lnTo>
              <a:lnTo>
                <a:pt x="88" y="117"/>
              </a:lnTo>
              <a:lnTo>
                <a:pt x="88" y="117"/>
              </a:lnTo>
              <a:lnTo>
                <a:pt x="88" y="117"/>
              </a:lnTo>
              <a:lnTo>
                <a:pt x="88" y="117"/>
              </a:lnTo>
              <a:lnTo>
                <a:pt x="88" y="117"/>
              </a:lnTo>
              <a:lnTo>
                <a:pt x="88" y="117"/>
              </a:lnTo>
              <a:lnTo>
                <a:pt x="88" y="117"/>
              </a:lnTo>
              <a:lnTo>
                <a:pt x="87" y="117"/>
              </a:lnTo>
              <a:lnTo>
                <a:pt x="87" y="117"/>
              </a:lnTo>
              <a:lnTo>
                <a:pt x="87" y="117"/>
              </a:lnTo>
              <a:lnTo>
                <a:pt x="87" y="117"/>
              </a:lnTo>
              <a:lnTo>
                <a:pt x="87" y="118"/>
              </a:lnTo>
              <a:lnTo>
                <a:pt x="87" y="118"/>
              </a:lnTo>
              <a:lnTo>
                <a:pt x="87" y="118"/>
              </a:lnTo>
              <a:lnTo>
                <a:pt x="87" y="118"/>
              </a:lnTo>
              <a:lnTo>
                <a:pt x="87" y="118"/>
              </a:lnTo>
              <a:lnTo>
                <a:pt x="87" y="118"/>
              </a:lnTo>
              <a:lnTo>
                <a:pt x="86" y="118"/>
              </a:lnTo>
              <a:lnTo>
                <a:pt x="86" y="118"/>
              </a:lnTo>
              <a:lnTo>
                <a:pt x="86" y="118"/>
              </a:lnTo>
              <a:lnTo>
                <a:pt x="86" y="119"/>
              </a:lnTo>
              <a:lnTo>
                <a:pt x="86" y="119"/>
              </a:lnTo>
              <a:lnTo>
                <a:pt x="86" y="119"/>
              </a:lnTo>
              <a:lnTo>
                <a:pt x="86" y="119"/>
              </a:lnTo>
              <a:lnTo>
                <a:pt x="86" y="119"/>
              </a:lnTo>
              <a:lnTo>
                <a:pt x="86" y="119"/>
              </a:lnTo>
              <a:lnTo>
                <a:pt x="86" y="119"/>
              </a:lnTo>
              <a:lnTo>
                <a:pt x="86" y="119"/>
              </a:lnTo>
              <a:lnTo>
                <a:pt x="87" y="119"/>
              </a:lnTo>
              <a:lnTo>
                <a:pt x="87" y="119"/>
              </a:lnTo>
              <a:lnTo>
                <a:pt x="87" y="119"/>
              </a:lnTo>
              <a:lnTo>
                <a:pt x="87" y="119"/>
              </a:lnTo>
              <a:lnTo>
                <a:pt x="87" y="119"/>
              </a:lnTo>
              <a:lnTo>
                <a:pt x="86" y="119"/>
              </a:lnTo>
              <a:lnTo>
                <a:pt x="86" y="119"/>
              </a:lnTo>
              <a:lnTo>
                <a:pt x="86" y="119"/>
              </a:lnTo>
              <a:lnTo>
                <a:pt x="86" y="119"/>
              </a:lnTo>
              <a:lnTo>
                <a:pt x="86" y="120"/>
              </a:lnTo>
              <a:lnTo>
                <a:pt x="86" y="120"/>
              </a:lnTo>
              <a:lnTo>
                <a:pt x="86" y="120"/>
              </a:lnTo>
              <a:lnTo>
                <a:pt x="86" y="120"/>
              </a:lnTo>
              <a:lnTo>
                <a:pt x="86" y="120"/>
              </a:lnTo>
              <a:lnTo>
                <a:pt x="86" y="120"/>
              </a:lnTo>
              <a:lnTo>
                <a:pt x="86" y="120"/>
              </a:lnTo>
              <a:lnTo>
                <a:pt x="86" y="120"/>
              </a:lnTo>
              <a:lnTo>
                <a:pt x="86" y="119"/>
              </a:lnTo>
              <a:lnTo>
                <a:pt x="86" y="119"/>
              </a:lnTo>
              <a:lnTo>
                <a:pt x="86" y="119"/>
              </a:lnTo>
              <a:lnTo>
                <a:pt x="86" y="119"/>
              </a:lnTo>
              <a:lnTo>
                <a:pt x="85" y="119"/>
              </a:lnTo>
              <a:lnTo>
                <a:pt x="85" y="119"/>
              </a:lnTo>
              <a:lnTo>
                <a:pt x="85" y="119"/>
              </a:lnTo>
              <a:lnTo>
                <a:pt x="85" y="119"/>
              </a:lnTo>
              <a:lnTo>
                <a:pt x="85" y="119"/>
              </a:lnTo>
              <a:lnTo>
                <a:pt x="84" y="119"/>
              </a:lnTo>
              <a:lnTo>
                <a:pt x="84" y="119"/>
              </a:lnTo>
              <a:lnTo>
                <a:pt x="84" y="119"/>
              </a:lnTo>
              <a:lnTo>
                <a:pt x="84" y="119"/>
              </a:lnTo>
              <a:lnTo>
                <a:pt x="83" y="120"/>
              </a:lnTo>
              <a:lnTo>
                <a:pt x="83" y="120"/>
              </a:lnTo>
              <a:lnTo>
                <a:pt x="83" y="120"/>
              </a:lnTo>
              <a:lnTo>
                <a:pt x="83" y="120"/>
              </a:lnTo>
              <a:lnTo>
                <a:pt x="83" y="120"/>
              </a:lnTo>
              <a:lnTo>
                <a:pt x="82" y="120"/>
              </a:lnTo>
              <a:lnTo>
                <a:pt x="82" y="120"/>
              </a:lnTo>
              <a:lnTo>
                <a:pt x="82" y="120"/>
              </a:lnTo>
              <a:lnTo>
                <a:pt x="81" y="121"/>
              </a:lnTo>
              <a:lnTo>
                <a:pt x="81" y="121"/>
              </a:lnTo>
              <a:lnTo>
                <a:pt x="81" y="121"/>
              </a:lnTo>
              <a:lnTo>
                <a:pt x="81" y="121"/>
              </a:lnTo>
              <a:lnTo>
                <a:pt x="80" y="121"/>
              </a:lnTo>
              <a:lnTo>
                <a:pt x="80" y="121"/>
              </a:lnTo>
              <a:lnTo>
                <a:pt x="80" y="121"/>
              </a:lnTo>
              <a:lnTo>
                <a:pt x="80" y="121"/>
              </a:lnTo>
              <a:lnTo>
                <a:pt x="80" y="121"/>
              </a:lnTo>
              <a:lnTo>
                <a:pt x="79" y="121"/>
              </a:lnTo>
              <a:lnTo>
                <a:pt x="79" y="121"/>
              </a:lnTo>
              <a:lnTo>
                <a:pt x="79" y="121"/>
              </a:lnTo>
              <a:lnTo>
                <a:pt x="79" y="121"/>
              </a:lnTo>
              <a:lnTo>
                <a:pt x="79" y="121"/>
              </a:lnTo>
              <a:lnTo>
                <a:pt x="79" y="121"/>
              </a:lnTo>
              <a:lnTo>
                <a:pt x="79" y="121"/>
              </a:lnTo>
              <a:lnTo>
                <a:pt x="79" y="121"/>
              </a:lnTo>
              <a:lnTo>
                <a:pt x="79" y="122"/>
              </a:lnTo>
              <a:lnTo>
                <a:pt x="79" y="122"/>
              </a:lnTo>
              <a:lnTo>
                <a:pt x="79" y="122"/>
              </a:lnTo>
              <a:lnTo>
                <a:pt x="78" y="122"/>
              </a:lnTo>
              <a:lnTo>
                <a:pt x="78" y="122"/>
              </a:lnTo>
              <a:lnTo>
                <a:pt x="78" y="122"/>
              </a:lnTo>
              <a:lnTo>
                <a:pt x="78" y="122"/>
              </a:lnTo>
              <a:lnTo>
                <a:pt x="77" y="122"/>
              </a:lnTo>
              <a:lnTo>
                <a:pt x="77" y="122"/>
              </a:lnTo>
              <a:lnTo>
                <a:pt x="77" y="122"/>
              </a:lnTo>
              <a:lnTo>
                <a:pt x="77" y="122"/>
              </a:lnTo>
              <a:lnTo>
                <a:pt x="76" y="122"/>
              </a:lnTo>
              <a:lnTo>
                <a:pt x="76" y="122"/>
              </a:lnTo>
              <a:lnTo>
                <a:pt x="76" y="122"/>
              </a:lnTo>
              <a:lnTo>
                <a:pt x="76" y="122"/>
              </a:lnTo>
              <a:lnTo>
                <a:pt x="76" y="122"/>
              </a:lnTo>
              <a:lnTo>
                <a:pt x="75" y="122"/>
              </a:lnTo>
              <a:lnTo>
                <a:pt x="75" y="122"/>
              </a:lnTo>
              <a:lnTo>
                <a:pt x="75" y="122"/>
              </a:lnTo>
              <a:lnTo>
                <a:pt x="74" y="122"/>
              </a:lnTo>
              <a:lnTo>
                <a:pt x="74" y="122"/>
              </a:lnTo>
              <a:lnTo>
                <a:pt x="73" y="122"/>
              </a:lnTo>
              <a:lnTo>
                <a:pt x="72" y="122"/>
              </a:lnTo>
              <a:lnTo>
                <a:pt x="72" y="122"/>
              </a:lnTo>
              <a:lnTo>
                <a:pt x="72" y="122"/>
              </a:lnTo>
              <a:lnTo>
                <a:pt x="72" y="122"/>
              </a:lnTo>
              <a:lnTo>
                <a:pt x="71" y="122"/>
              </a:lnTo>
              <a:lnTo>
                <a:pt x="71" y="123"/>
              </a:lnTo>
              <a:lnTo>
                <a:pt x="71" y="123"/>
              </a:lnTo>
              <a:lnTo>
                <a:pt x="71" y="123"/>
              </a:lnTo>
              <a:lnTo>
                <a:pt x="71" y="123"/>
              </a:lnTo>
              <a:lnTo>
                <a:pt x="71" y="123"/>
              </a:lnTo>
              <a:lnTo>
                <a:pt x="71" y="123"/>
              </a:lnTo>
              <a:lnTo>
                <a:pt x="71" y="123"/>
              </a:lnTo>
              <a:lnTo>
                <a:pt x="71" y="123"/>
              </a:lnTo>
              <a:lnTo>
                <a:pt x="71" y="123"/>
              </a:lnTo>
              <a:lnTo>
                <a:pt x="71" y="123"/>
              </a:lnTo>
              <a:lnTo>
                <a:pt x="71" y="123"/>
              </a:lnTo>
              <a:lnTo>
                <a:pt x="71" y="123"/>
              </a:lnTo>
              <a:lnTo>
                <a:pt x="71" y="123"/>
              </a:lnTo>
              <a:lnTo>
                <a:pt x="70" y="123"/>
              </a:lnTo>
              <a:lnTo>
                <a:pt x="70" y="123"/>
              </a:lnTo>
              <a:lnTo>
                <a:pt x="70" y="123"/>
              </a:lnTo>
              <a:lnTo>
                <a:pt x="70" y="123"/>
              </a:lnTo>
              <a:lnTo>
                <a:pt x="70" y="123"/>
              </a:lnTo>
              <a:lnTo>
                <a:pt x="70" y="123"/>
              </a:lnTo>
              <a:lnTo>
                <a:pt x="69" y="123"/>
              </a:lnTo>
              <a:lnTo>
                <a:pt x="69" y="123"/>
              </a:lnTo>
              <a:lnTo>
                <a:pt x="69" y="123"/>
              </a:lnTo>
              <a:lnTo>
                <a:pt x="69" y="123"/>
              </a:lnTo>
              <a:lnTo>
                <a:pt x="69" y="123"/>
              </a:lnTo>
              <a:lnTo>
                <a:pt x="69" y="123"/>
              </a:lnTo>
              <a:lnTo>
                <a:pt x="69" y="123"/>
              </a:lnTo>
              <a:lnTo>
                <a:pt x="68" y="123"/>
              </a:lnTo>
              <a:lnTo>
                <a:pt x="68" y="123"/>
              </a:lnTo>
              <a:lnTo>
                <a:pt x="68" y="123"/>
              </a:lnTo>
              <a:lnTo>
                <a:pt x="67" y="123"/>
              </a:lnTo>
              <a:lnTo>
                <a:pt x="67" y="123"/>
              </a:lnTo>
              <a:lnTo>
                <a:pt x="67" y="123"/>
              </a:lnTo>
              <a:lnTo>
                <a:pt x="67" y="123"/>
              </a:lnTo>
              <a:lnTo>
                <a:pt x="67" y="123"/>
              </a:lnTo>
              <a:lnTo>
                <a:pt x="67" y="123"/>
              </a:lnTo>
              <a:lnTo>
                <a:pt x="67" y="123"/>
              </a:lnTo>
              <a:lnTo>
                <a:pt x="66" y="123"/>
              </a:lnTo>
              <a:lnTo>
                <a:pt x="66" y="123"/>
              </a:lnTo>
              <a:lnTo>
                <a:pt x="66" y="123"/>
              </a:lnTo>
              <a:lnTo>
                <a:pt x="65" y="123"/>
              </a:lnTo>
              <a:lnTo>
                <a:pt x="65" y="123"/>
              </a:lnTo>
              <a:lnTo>
                <a:pt x="65" y="123"/>
              </a:lnTo>
              <a:lnTo>
                <a:pt x="65" y="123"/>
              </a:lnTo>
              <a:lnTo>
                <a:pt x="65" y="123"/>
              </a:lnTo>
              <a:lnTo>
                <a:pt x="65" y="123"/>
              </a:lnTo>
              <a:lnTo>
                <a:pt x="64" y="123"/>
              </a:lnTo>
              <a:lnTo>
                <a:pt x="64" y="124"/>
              </a:lnTo>
              <a:lnTo>
                <a:pt x="64" y="124"/>
              </a:lnTo>
              <a:lnTo>
                <a:pt x="63" y="124"/>
              </a:lnTo>
              <a:lnTo>
                <a:pt x="63" y="124"/>
              </a:lnTo>
              <a:lnTo>
                <a:pt x="62" y="124"/>
              </a:lnTo>
              <a:lnTo>
                <a:pt x="62" y="124"/>
              </a:lnTo>
              <a:lnTo>
                <a:pt x="62" y="124"/>
              </a:lnTo>
              <a:lnTo>
                <a:pt x="61" y="124"/>
              </a:lnTo>
              <a:lnTo>
                <a:pt x="61" y="124"/>
              </a:lnTo>
              <a:lnTo>
                <a:pt x="60" y="125"/>
              </a:lnTo>
              <a:lnTo>
                <a:pt x="60" y="125"/>
              </a:lnTo>
              <a:lnTo>
                <a:pt x="59" y="125"/>
              </a:lnTo>
              <a:lnTo>
                <a:pt x="59" y="125"/>
              </a:lnTo>
              <a:lnTo>
                <a:pt x="59" y="125"/>
              </a:lnTo>
              <a:lnTo>
                <a:pt x="58" y="125"/>
              </a:lnTo>
              <a:lnTo>
                <a:pt x="58" y="125"/>
              </a:lnTo>
              <a:lnTo>
                <a:pt x="57" y="125"/>
              </a:lnTo>
              <a:lnTo>
                <a:pt x="57" y="125"/>
              </a:lnTo>
              <a:lnTo>
                <a:pt x="56" y="125"/>
              </a:lnTo>
              <a:lnTo>
                <a:pt x="56" y="125"/>
              </a:lnTo>
              <a:lnTo>
                <a:pt x="55" y="125"/>
              </a:lnTo>
              <a:lnTo>
                <a:pt x="55" y="125"/>
              </a:lnTo>
              <a:lnTo>
                <a:pt x="55" y="125"/>
              </a:lnTo>
              <a:lnTo>
                <a:pt x="55" y="125"/>
              </a:lnTo>
              <a:lnTo>
                <a:pt x="55" y="125"/>
              </a:lnTo>
              <a:lnTo>
                <a:pt x="55" y="125"/>
              </a:lnTo>
              <a:lnTo>
                <a:pt x="55" y="125"/>
              </a:lnTo>
              <a:lnTo>
                <a:pt x="55" y="125"/>
              </a:lnTo>
              <a:lnTo>
                <a:pt x="55" y="125"/>
              </a:lnTo>
              <a:lnTo>
                <a:pt x="55" y="125"/>
              </a:lnTo>
              <a:lnTo>
                <a:pt x="55" y="125"/>
              </a:lnTo>
              <a:lnTo>
                <a:pt x="55" y="125"/>
              </a:lnTo>
              <a:lnTo>
                <a:pt x="55" y="125"/>
              </a:lnTo>
              <a:lnTo>
                <a:pt x="54" y="125"/>
              </a:lnTo>
              <a:lnTo>
                <a:pt x="54" y="126"/>
              </a:lnTo>
              <a:lnTo>
                <a:pt x="53" y="126"/>
              </a:lnTo>
              <a:lnTo>
                <a:pt x="53" y="126"/>
              </a:lnTo>
              <a:lnTo>
                <a:pt x="53" y="126"/>
              </a:lnTo>
              <a:lnTo>
                <a:pt x="53" y="126"/>
              </a:lnTo>
              <a:lnTo>
                <a:pt x="53" y="126"/>
              </a:lnTo>
              <a:lnTo>
                <a:pt x="53" y="126"/>
              </a:lnTo>
              <a:lnTo>
                <a:pt x="53" y="126"/>
              </a:lnTo>
              <a:lnTo>
                <a:pt x="52" y="126"/>
              </a:lnTo>
              <a:lnTo>
                <a:pt x="52" y="126"/>
              </a:lnTo>
              <a:lnTo>
                <a:pt x="51" y="126"/>
              </a:lnTo>
              <a:lnTo>
                <a:pt x="51" y="126"/>
              </a:lnTo>
              <a:lnTo>
                <a:pt x="51" y="126"/>
              </a:lnTo>
              <a:lnTo>
                <a:pt x="50" y="126"/>
              </a:lnTo>
              <a:lnTo>
                <a:pt x="50" y="126"/>
              </a:lnTo>
              <a:lnTo>
                <a:pt x="50" y="126"/>
              </a:lnTo>
              <a:lnTo>
                <a:pt x="50" y="126"/>
              </a:lnTo>
              <a:lnTo>
                <a:pt x="50" y="126"/>
              </a:lnTo>
              <a:lnTo>
                <a:pt x="50" y="126"/>
              </a:lnTo>
              <a:lnTo>
                <a:pt x="50" y="126"/>
              </a:lnTo>
              <a:lnTo>
                <a:pt x="50" y="126"/>
              </a:lnTo>
              <a:lnTo>
                <a:pt x="50" y="126"/>
              </a:lnTo>
              <a:lnTo>
                <a:pt x="50" y="126"/>
              </a:lnTo>
              <a:lnTo>
                <a:pt x="49" y="126"/>
              </a:lnTo>
              <a:lnTo>
                <a:pt x="49" y="126"/>
              </a:lnTo>
              <a:lnTo>
                <a:pt x="49" y="126"/>
              </a:lnTo>
              <a:lnTo>
                <a:pt x="49" y="126"/>
              </a:lnTo>
              <a:lnTo>
                <a:pt x="49" y="126"/>
              </a:lnTo>
              <a:lnTo>
                <a:pt x="49" y="126"/>
              </a:lnTo>
              <a:lnTo>
                <a:pt x="49" y="126"/>
              </a:lnTo>
              <a:lnTo>
                <a:pt x="49" y="126"/>
              </a:lnTo>
              <a:lnTo>
                <a:pt x="49" y="126"/>
              </a:lnTo>
              <a:lnTo>
                <a:pt x="49" y="126"/>
              </a:lnTo>
              <a:lnTo>
                <a:pt x="49" y="126"/>
              </a:lnTo>
              <a:lnTo>
                <a:pt x="49" y="126"/>
              </a:lnTo>
              <a:lnTo>
                <a:pt x="48" y="126"/>
              </a:lnTo>
              <a:lnTo>
                <a:pt x="48" y="126"/>
              </a:lnTo>
              <a:lnTo>
                <a:pt x="48" y="126"/>
              </a:lnTo>
              <a:lnTo>
                <a:pt x="48" y="126"/>
              </a:lnTo>
              <a:lnTo>
                <a:pt x="48" y="126"/>
              </a:lnTo>
              <a:lnTo>
                <a:pt x="48" y="126"/>
              </a:lnTo>
              <a:lnTo>
                <a:pt x="48" y="126"/>
              </a:lnTo>
              <a:lnTo>
                <a:pt x="48" y="126"/>
              </a:lnTo>
              <a:lnTo>
                <a:pt x="47" y="126"/>
              </a:lnTo>
              <a:lnTo>
                <a:pt x="47" y="126"/>
              </a:lnTo>
              <a:lnTo>
                <a:pt x="47" y="126"/>
              </a:lnTo>
              <a:lnTo>
                <a:pt x="47" y="126"/>
              </a:lnTo>
              <a:lnTo>
                <a:pt x="47" y="126"/>
              </a:lnTo>
              <a:lnTo>
                <a:pt x="47" y="126"/>
              </a:lnTo>
              <a:lnTo>
                <a:pt x="47" y="126"/>
              </a:lnTo>
              <a:lnTo>
                <a:pt x="47" y="126"/>
              </a:lnTo>
              <a:lnTo>
                <a:pt x="47" y="126"/>
              </a:lnTo>
              <a:lnTo>
                <a:pt x="47" y="126"/>
              </a:lnTo>
              <a:lnTo>
                <a:pt x="47" y="126"/>
              </a:lnTo>
              <a:lnTo>
                <a:pt x="47" y="126"/>
              </a:lnTo>
              <a:lnTo>
                <a:pt x="46" y="126"/>
              </a:lnTo>
              <a:lnTo>
                <a:pt x="46" y="126"/>
              </a:lnTo>
              <a:lnTo>
                <a:pt x="46" y="126"/>
              </a:lnTo>
              <a:lnTo>
                <a:pt x="46" y="126"/>
              </a:lnTo>
              <a:lnTo>
                <a:pt x="46" y="126"/>
              </a:lnTo>
              <a:lnTo>
                <a:pt x="46" y="125"/>
              </a:lnTo>
              <a:lnTo>
                <a:pt x="46" y="125"/>
              </a:lnTo>
              <a:lnTo>
                <a:pt x="46" y="125"/>
              </a:lnTo>
              <a:lnTo>
                <a:pt x="46" y="125"/>
              </a:lnTo>
              <a:lnTo>
                <a:pt x="46" y="125"/>
              </a:lnTo>
              <a:lnTo>
                <a:pt x="46" y="125"/>
              </a:lnTo>
              <a:lnTo>
                <a:pt x="46" y="125"/>
              </a:lnTo>
              <a:lnTo>
                <a:pt x="46" y="125"/>
              </a:lnTo>
              <a:lnTo>
                <a:pt x="46" y="125"/>
              </a:lnTo>
              <a:lnTo>
                <a:pt x="46" y="125"/>
              </a:lnTo>
              <a:lnTo>
                <a:pt x="45" y="125"/>
              </a:lnTo>
              <a:lnTo>
                <a:pt x="45" y="125"/>
              </a:lnTo>
              <a:lnTo>
                <a:pt x="45" y="125"/>
              </a:lnTo>
              <a:lnTo>
                <a:pt x="45" y="124"/>
              </a:lnTo>
              <a:lnTo>
                <a:pt x="45" y="124"/>
              </a:lnTo>
              <a:lnTo>
                <a:pt x="45" y="124"/>
              </a:lnTo>
              <a:lnTo>
                <a:pt x="45" y="124"/>
              </a:lnTo>
              <a:lnTo>
                <a:pt x="45" y="124"/>
              </a:lnTo>
              <a:lnTo>
                <a:pt x="45" y="124"/>
              </a:lnTo>
              <a:lnTo>
                <a:pt x="45" y="124"/>
              </a:lnTo>
              <a:lnTo>
                <a:pt x="45" y="124"/>
              </a:lnTo>
              <a:lnTo>
                <a:pt x="45" y="124"/>
              </a:lnTo>
              <a:lnTo>
                <a:pt x="45" y="123"/>
              </a:lnTo>
              <a:lnTo>
                <a:pt x="45" y="123"/>
              </a:lnTo>
              <a:lnTo>
                <a:pt x="45" y="123"/>
              </a:lnTo>
              <a:lnTo>
                <a:pt x="45" y="123"/>
              </a:lnTo>
              <a:lnTo>
                <a:pt x="45" y="123"/>
              </a:lnTo>
              <a:lnTo>
                <a:pt x="45" y="123"/>
              </a:lnTo>
              <a:lnTo>
                <a:pt x="45" y="123"/>
              </a:lnTo>
              <a:lnTo>
                <a:pt x="45" y="123"/>
              </a:lnTo>
              <a:lnTo>
                <a:pt x="45" y="123"/>
              </a:lnTo>
              <a:lnTo>
                <a:pt x="45" y="122"/>
              </a:lnTo>
              <a:lnTo>
                <a:pt x="45" y="122"/>
              </a:lnTo>
              <a:lnTo>
                <a:pt x="45" y="122"/>
              </a:lnTo>
              <a:lnTo>
                <a:pt x="45" y="122"/>
              </a:lnTo>
              <a:lnTo>
                <a:pt x="45" y="122"/>
              </a:lnTo>
              <a:lnTo>
                <a:pt x="45" y="122"/>
              </a:lnTo>
              <a:lnTo>
                <a:pt x="45" y="122"/>
              </a:lnTo>
              <a:lnTo>
                <a:pt x="45" y="122"/>
              </a:lnTo>
              <a:lnTo>
                <a:pt x="45" y="122"/>
              </a:lnTo>
              <a:lnTo>
                <a:pt x="45" y="122"/>
              </a:lnTo>
              <a:lnTo>
                <a:pt x="44" y="122"/>
              </a:lnTo>
              <a:lnTo>
                <a:pt x="44" y="122"/>
              </a:lnTo>
              <a:lnTo>
                <a:pt x="44" y="121"/>
              </a:lnTo>
              <a:lnTo>
                <a:pt x="44" y="121"/>
              </a:lnTo>
              <a:lnTo>
                <a:pt x="44" y="121"/>
              </a:lnTo>
              <a:lnTo>
                <a:pt x="44" y="121"/>
              </a:lnTo>
              <a:lnTo>
                <a:pt x="44" y="121"/>
              </a:lnTo>
              <a:lnTo>
                <a:pt x="44" y="121"/>
              </a:lnTo>
              <a:lnTo>
                <a:pt x="44" y="121"/>
              </a:lnTo>
              <a:lnTo>
                <a:pt x="44" y="120"/>
              </a:lnTo>
              <a:lnTo>
                <a:pt x="44" y="120"/>
              </a:lnTo>
              <a:lnTo>
                <a:pt x="44" y="120"/>
              </a:lnTo>
              <a:lnTo>
                <a:pt x="44" y="120"/>
              </a:lnTo>
              <a:lnTo>
                <a:pt x="44" y="120"/>
              </a:lnTo>
              <a:lnTo>
                <a:pt x="44" y="120"/>
              </a:lnTo>
              <a:lnTo>
                <a:pt x="44" y="120"/>
              </a:lnTo>
              <a:lnTo>
                <a:pt x="44" y="120"/>
              </a:lnTo>
              <a:lnTo>
                <a:pt x="44" y="120"/>
              </a:lnTo>
              <a:lnTo>
                <a:pt x="44" y="120"/>
              </a:lnTo>
              <a:lnTo>
                <a:pt x="44" y="119"/>
              </a:lnTo>
              <a:lnTo>
                <a:pt x="44" y="119"/>
              </a:lnTo>
              <a:lnTo>
                <a:pt x="44" y="119"/>
              </a:lnTo>
              <a:lnTo>
                <a:pt x="44" y="119"/>
              </a:lnTo>
              <a:lnTo>
                <a:pt x="44" y="119"/>
              </a:lnTo>
              <a:lnTo>
                <a:pt x="44" y="118"/>
              </a:lnTo>
              <a:lnTo>
                <a:pt x="44" y="118"/>
              </a:lnTo>
              <a:lnTo>
                <a:pt x="44" y="118"/>
              </a:lnTo>
              <a:lnTo>
                <a:pt x="44" y="118"/>
              </a:lnTo>
              <a:lnTo>
                <a:pt x="44" y="118"/>
              </a:lnTo>
              <a:lnTo>
                <a:pt x="44" y="118"/>
              </a:lnTo>
              <a:lnTo>
                <a:pt x="44" y="118"/>
              </a:lnTo>
              <a:lnTo>
                <a:pt x="44" y="118"/>
              </a:lnTo>
              <a:lnTo>
                <a:pt x="44" y="118"/>
              </a:lnTo>
              <a:lnTo>
                <a:pt x="44" y="118"/>
              </a:lnTo>
              <a:lnTo>
                <a:pt x="44" y="117"/>
              </a:lnTo>
              <a:lnTo>
                <a:pt x="44" y="117"/>
              </a:lnTo>
              <a:lnTo>
                <a:pt x="44" y="117"/>
              </a:lnTo>
              <a:lnTo>
                <a:pt x="44" y="117"/>
              </a:lnTo>
              <a:lnTo>
                <a:pt x="44" y="117"/>
              </a:lnTo>
              <a:lnTo>
                <a:pt x="44" y="117"/>
              </a:lnTo>
              <a:lnTo>
                <a:pt x="44" y="117"/>
              </a:lnTo>
              <a:lnTo>
                <a:pt x="44" y="116"/>
              </a:lnTo>
              <a:lnTo>
                <a:pt x="44" y="116"/>
              </a:lnTo>
              <a:lnTo>
                <a:pt x="44" y="116"/>
              </a:lnTo>
              <a:lnTo>
                <a:pt x="44" y="116"/>
              </a:lnTo>
              <a:lnTo>
                <a:pt x="44" y="116"/>
              </a:lnTo>
              <a:lnTo>
                <a:pt x="44" y="116"/>
              </a:lnTo>
              <a:lnTo>
                <a:pt x="43" y="116"/>
              </a:lnTo>
              <a:lnTo>
                <a:pt x="43" y="116"/>
              </a:lnTo>
              <a:lnTo>
                <a:pt x="43" y="116"/>
              </a:lnTo>
              <a:lnTo>
                <a:pt x="43" y="116"/>
              </a:lnTo>
              <a:lnTo>
                <a:pt x="43" y="116"/>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5"/>
              </a:lnTo>
              <a:lnTo>
                <a:pt x="43" y="114"/>
              </a:lnTo>
              <a:lnTo>
                <a:pt x="42" y="114"/>
              </a:lnTo>
              <a:lnTo>
                <a:pt x="42" y="114"/>
              </a:lnTo>
              <a:lnTo>
                <a:pt x="42" y="114"/>
              </a:lnTo>
              <a:lnTo>
                <a:pt x="42" y="114"/>
              </a:lnTo>
              <a:lnTo>
                <a:pt x="42" y="114"/>
              </a:lnTo>
              <a:lnTo>
                <a:pt x="42" y="114"/>
              </a:lnTo>
              <a:lnTo>
                <a:pt x="42" y="114"/>
              </a:lnTo>
              <a:lnTo>
                <a:pt x="42" y="113"/>
              </a:lnTo>
              <a:lnTo>
                <a:pt x="42" y="113"/>
              </a:lnTo>
              <a:lnTo>
                <a:pt x="42" y="113"/>
              </a:lnTo>
              <a:lnTo>
                <a:pt x="42" y="113"/>
              </a:lnTo>
              <a:lnTo>
                <a:pt x="42" y="113"/>
              </a:lnTo>
              <a:lnTo>
                <a:pt x="42" y="113"/>
              </a:lnTo>
              <a:lnTo>
                <a:pt x="42" y="113"/>
              </a:lnTo>
              <a:lnTo>
                <a:pt x="42" y="113"/>
              </a:lnTo>
              <a:lnTo>
                <a:pt x="42" y="112"/>
              </a:lnTo>
              <a:lnTo>
                <a:pt x="42" y="112"/>
              </a:lnTo>
              <a:lnTo>
                <a:pt x="42" y="112"/>
              </a:lnTo>
              <a:lnTo>
                <a:pt x="42" y="112"/>
              </a:lnTo>
              <a:lnTo>
                <a:pt x="42" y="112"/>
              </a:lnTo>
              <a:lnTo>
                <a:pt x="42" y="112"/>
              </a:lnTo>
              <a:lnTo>
                <a:pt x="42" y="112"/>
              </a:lnTo>
              <a:lnTo>
                <a:pt x="42" y="112"/>
              </a:lnTo>
              <a:lnTo>
                <a:pt x="42" y="112"/>
              </a:lnTo>
              <a:lnTo>
                <a:pt x="42" y="112"/>
              </a:lnTo>
              <a:lnTo>
                <a:pt x="42" y="112"/>
              </a:lnTo>
              <a:lnTo>
                <a:pt x="42" y="112"/>
              </a:lnTo>
              <a:lnTo>
                <a:pt x="42" y="112"/>
              </a:lnTo>
              <a:lnTo>
                <a:pt x="42" y="112"/>
              </a:lnTo>
              <a:lnTo>
                <a:pt x="42" y="112"/>
              </a:lnTo>
              <a:lnTo>
                <a:pt x="41" y="112"/>
              </a:lnTo>
              <a:lnTo>
                <a:pt x="41" y="112"/>
              </a:lnTo>
              <a:lnTo>
                <a:pt x="41" y="112"/>
              </a:lnTo>
              <a:lnTo>
                <a:pt x="41" y="112"/>
              </a:lnTo>
              <a:lnTo>
                <a:pt x="41" y="112"/>
              </a:lnTo>
              <a:lnTo>
                <a:pt x="41" y="112"/>
              </a:lnTo>
              <a:lnTo>
                <a:pt x="41" y="112"/>
              </a:lnTo>
              <a:lnTo>
                <a:pt x="41" y="112"/>
              </a:lnTo>
              <a:lnTo>
                <a:pt x="41" y="112"/>
              </a:lnTo>
              <a:lnTo>
                <a:pt x="41" y="112"/>
              </a:lnTo>
              <a:lnTo>
                <a:pt x="41" y="112"/>
              </a:lnTo>
              <a:lnTo>
                <a:pt x="41" y="112"/>
              </a:lnTo>
              <a:lnTo>
                <a:pt x="41" y="112"/>
              </a:lnTo>
              <a:lnTo>
                <a:pt x="41" y="112"/>
              </a:lnTo>
              <a:lnTo>
                <a:pt x="41" y="112"/>
              </a:lnTo>
              <a:lnTo>
                <a:pt x="41" y="112"/>
              </a:lnTo>
              <a:lnTo>
                <a:pt x="41" y="112"/>
              </a:lnTo>
              <a:lnTo>
                <a:pt x="41" y="112"/>
              </a:lnTo>
              <a:lnTo>
                <a:pt x="41" y="112"/>
              </a:lnTo>
              <a:lnTo>
                <a:pt x="41" y="111"/>
              </a:lnTo>
              <a:lnTo>
                <a:pt x="41" y="111"/>
              </a:lnTo>
              <a:lnTo>
                <a:pt x="41" y="111"/>
              </a:lnTo>
              <a:lnTo>
                <a:pt x="41" y="111"/>
              </a:lnTo>
              <a:lnTo>
                <a:pt x="41" y="111"/>
              </a:lnTo>
              <a:lnTo>
                <a:pt x="41" y="111"/>
              </a:lnTo>
              <a:lnTo>
                <a:pt x="41" y="111"/>
              </a:lnTo>
              <a:lnTo>
                <a:pt x="41" y="111"/>
              </a:lnTo>
              <a:lnTo>
                <a:pt x="41" y="111"/>
              </a:lnTo>
              <a:lnTo>
                <a:pt x="41" y="111"/>
              </a:lnTo>
              <a:lnTo>
                <a:pt x="41" y="111"/>
              </a:lnTo>
              <a:lnTo>
                <a:pt x="41" y="111"/>
              </a:lnTo>
              <a:lnTo>
                <a:pt x="41" y="110"/>
              </a:lnTo>
              <a:lnTo>
                <a:pt x="41" y="110"/>
              </a:lnTo>
              <a:lnTo>
                <a:pt x="41" y="110"/>
              </a:lnTo>
              <a:lnTo>
                <a:pt x="41" y="110"/>
              </a:lnTo>
              <a:lnTo>
                <a:pt x="41" y="110"/>
              </a:lnTo>
              <a:lnTo>
                <a:pt x="41" y="110"/>
              </a:lnTo>
              <a:lnTo>
                <a:pt x="41" y="110"/>
              </a:lnTo>
              <a:lnTo>
                <a:pt x="41" y="110"/>
              </a:lnTo>
              <a:lnTo>
                <a:pt x="41" y="110"/>
              </a:lnTo>
              <a:lnTo>
                <a:pt x="41" y="110"/>
              </a:lnTo>
              <a:lnTo>
                <a:pt x="41" y="110"/>
              </a:lnTo>
              <a:lnTo>
                <a:pt x="41" y="110"/>
              </a:lnTo>
              <a:lnTo>
                <a:pt x="41" y="110"/>
              </a:lnTo>
              <a:lnTo>
                <a:pt x="41" y="110"/>
              </a:lnTo>
              <a:lnTo>
                <a:pt x="41" y="110"/>
              </a:lnTo>
              <a:lnTo>
                <a:pt x="41" y="110"/>
              </a:lnTo>
              <a:lnTo>
                <a:pt x="40" y="110"/>
              </a:lnTo>
              <a:lnTo>
                <a:pt x="40" y="110"/>
              </a:lnTo>
              <a:lnTo>
                <a:pt x="40" y="110"/>
              </a:lnTo>
              <a:lnTo>
                <a:pt x="40" y="110"/>
              </a:lnTo>
              <a:lnTo>
                <a:pt x="40" y="110"/>
              </a:lnTo>
              <a:lnTo>
                <a:pt x="40" y="110"/>
              </a:lnTo>
              <a:lnTo>
                <a:pt x="40" y="110"/>
              </a:lnTo>
              <a:lnTo>
                <a:pt x="40" y="110"/>
              </a:lnTo>
              <a:lnTo>
                <a:pt x="40" y="110"/>
              </a:lnTo>
              <a:lnTo>
                <a:pt x="40" y="110"/>
              </a:lnTo>
              <a:lnTo>
                <a:pt x="41" y="110"/>
              </a:lnTo>
              <a:lnTo>
                <a:pt x="41" y="110"/>
              </a:lnTo>
              <a:lnTo>
                <a:pt x="41" y="110"/>
              </a:lnTo>
              <a:lnTo>
                <a:pt x="41"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10"/>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1" y="109"/>
              </a:lnTo>
              <a:lnTo>
                <a:pt x="41" y="109"/>
              </a:lnTo>
              <a:lnTo>
                <a:pt x="41" y="109"/>
              </a:lnTo>
              <a:lnTo>
                <a:pt x="41" y="109"/>
              </a:lnTo>
              <a:lnTo>
                <a:pt x="41" y="109"/>
              </a:lnTo>
              <a:lnTo>
                <a:pt x="41" y="109"/>
              </a:lnTo>
              <a:lnTo>
                <a:pt x="41" y="109"/>
              </a:lnTo>
              <a:lnTo>
                <a:pt x="41" y="109"/>
              </a:lnTo>
              <a:lnTo>
                <a:pt x="41" y="109"/>
              </a:lnTo>
              <a:lnTo>
                <a:pt x="41" y="109"/>
              </a:lnTo>
              <a:lnTo>
                <a:pt x="42" y="109"/>
              </a:lnTo>
              <a:lnTo>
                <a:pt x="42" y="109"/>
              </a:lnTo>
              <a:lnTo>
                <a:pt x="42" y="109"/>
              </a:lnTo>
              <a:lnTo>
                <a:pt x="42" y="109"/>
              </a:lnTo>
              <a:lnTo>
                <a:pt x="42" y="109"/>
              </a:lnTo>
              <a:lnTo>
                <a:pt x="42" y="109"/>
              </a:lnTo>
              <a:lnTo>
                <a:pt x="42" y="109"/>
              </a:lnTo>
              <a:lnTo>
                <a:pt x="42" y="109"/>
              </a:lnTo>
              <a:lnTo>
                <a:pt x="42" y="109"/>
              </a:lnTo>
              <a:lnTo>
                <a:pt x="42" y="109"/>
              </a:lnTo>
              <a:lnTo>
                <a:pt x="42" y="109"/>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0"/>
              </a:lnTo>
              <a:lnTo>
                <a:pt x="43" y="111"/>
              </a:lnTo>
              <a:lnTo>
                <a:pt x="43" y="111"/>
              </a:lnTo>
              <a:lnTo>
                <a:pt x="43" y="111"/>
              </a:lnTo>
              <a:lnTo>
                <a:pt x="43" y="111"/>
              </a:lnTo>
              <a:lnTo>
                <a:pt x="43" y="111"/>
              </a:lnTo>
              <a:lnTo>
                <a:pt x="43" y="111"/>
              </a:lnTo>
              <a:lnTo>
                <a:pt x="43" y="111"/>
              </a:lnTo>
              <a:lnTo>
                <a:pt x="43" y="111"/>
              </a:lnTo>
              <a:lnTo>
                <a:pt x="43" y="111"/>
              </a:lnTo>
              <a:lnTo>
                <a:pt x="43" y="111"/>
              </a:lnTo>
              <a:lnTo>
                <a:pt x="43" y="111"/>
              </a:lnTo>
              <a:lnTo>
                <a:pt x="43" y="111"/>
              </a:lnTo>
              <a:lnTo>
                <a:pt x="43" y="111"/>
              </a:lnTo>
              <a:lnTo>
                <a:pt x="43" y="112"/>
              </a:lnTo>
              <a:lnTo>
                <a:pt x="44" y="112"/>
              </a:lnTo>
              <a:lnTo>
                <a:pt x="44" y="112"/>
              </a:lnTo>
              <a:lnTo>
                <a:pt x="44" y="112"/>
              </a:lnTo>
              <a:lnTo>
                <a:pt x="44" y="112"/>
              </a:lnTo>
              <a:lnTo>
                <a:pt x="44" y="112"/>
              </a:lnTo>
              <a:lnTo>
                <a:pt x="44" y="112"/>
              </a:lnTo>
              <a:lnTo>
                <a:pt x="44" y="112"/>
              </a:lnTo>
              <a:lnTo>
                <a:pt x="44" y="112"/>
              </a:lnTo>
              <a:lnTo>
                <a:pt x="44" y="112"/>
              </a:lnTo>
              <a:lnTo>
                <a:pt x="44" y="112"/>
              </a:lnTo>
              <a:lnTo>
                <a:pt x="44" y="112"/>
              </a:lnTo>
              <a:lnTo>
                <a:pt x="44" y="112"/>
              </a:lnTo>
              <a:lnTo>
                <a:pt x="44" y="112"/>
              </a:lnTo>
              <a:lnTo>
                <a:pt x="45" y="112"/>
              </a:lnTo>
              <a:lnTo>
                <a:pt x="45" y="112"/>
              </a:lnTo>
              <a:lnTo>
                <a:pt x="45" y="112"/>
              </a:lnTo>
              <a:lnTo>
                <a:pt x="45" y="112"/>
              </a:lnTo>
              <a:lnTo>
                <a:pt x="45" y="112"/>
              </a:lnTo>
              <a:lnTo>
                <a:pt x="45" y="112"/>
              </a:lnTo>
              <a:lnTo>
                <a:pt x="45" y="112"/>
              </a:lnTo>
              <a:lnTo>
                <a:pt x="45" y="113"/>
              </a:lnTo>
              <a:lnTo>
                <a:pt x="46" y="113"/>
              </a:lnTo>
              <a:lnTo>
                <a:pt x="46" y="113"/>
              </a:lnTo>
              <a:lnTo>
                <a:pt x="46" y="113"/>
              </a:lnTo>
              <a:lnTo>
                <a:pt x="46" y="113"/>
              </a:lnTo>
              <a:lnTo>
                <a:pt x="46" y="113"/>
              </a:lnTo>
              <a:lnTo>
                <a:pt x="46" y="113"/>
              </a:lnTo>
              <a:lnTo>
                <a:pt x="46" y="113"/>
              </a:lnTo>
              <a:lnTo>
                <a:pt x="46" y="113"/>
              </a:lnTo>
              <a:lnTo>
                <a:pt x="46" y="113"/>
              </a:lnTo>
              <a:lnTo>
                <a:pt x="46" y="113"/>
              </a:lnTo>
              <a:lnTo>
                <a:pt x="46" y="113"/>
              </a:lnTo>
              <a:lnTo>
                <a:pt x="46" y="114"/>
              </a:lnTo>
              <a:lnTo>
                <a:pt x="46" y="114"/>
              </a:lnTo>
              <a:lnTo>
                <a:pt x="46" y="114"/>
              </a:lnTo>
              <a:lnTo>
                <a:pt x="46" y="114"/>
              </a:lnTo>
              <a:lnTo>
                <a:pt x="46" y="114"/>
              </a:lnTo>
              <a:lnTo>
                <a:pt x="46" y="114"/>
              </a:lnTo>
              <a:lnTo>
                <a:pt x="46" y="114"/>
              </a:lnTo>
              <a:lnTo>
                <a:pt x="46" y="114"/>
              </a:lnTo>
              <a:lnTo>
                <a:pt x="46" y="114"/>
              </a:lnTo>
              <a:lnTo>
                <a:pt x="46" y="114"/>
              </a:lnTo>
              <a:lnTo>
                <a:pt x="46" y="114"/>
              </a:lnTo>
              <a:lnTo>
                <a:pt x="46" y="114"/>
              </a:lnTo>
              <a:lnTo>
                <a:pt x="46" y="114"/>
              </a:lnTo>
              <a:lnTo>
                <a:pt x="46" y="114"/>
              </a:lnTo>
              <a:lnTo>
                <a:pt x="46" y="114"/>
              </a:lnTo>
              <a:lnTo>
                <a:pt x="46" y="114"/>
              </a:lnTo>
              <a:lnTo>
                <a:pt x="46" y="113"/>
              </a:lnTo>
              <a:lnTo>
                <a:pt x="46" y="113"/>
              </a:lnTo>
              <a:lnTo>
                <a:pt x="46" y="113"/>
              </a:lnTo>
              <a:lnTo>
                <a:pt x="46" y="113"/>
              </a:lnTo>
              <a:lnTo>
                <a:pt x="46" y="113"/>
              </a:lnTo>
              <a:lnTo>
                <a:pt x="46" y="113"/>
              </a:lnTo>
              <a:lnTo>
                <a:pt x="46" y="112"/>
              </a:lnTo>
              <a:lnTo>
                <a:pt x="46" y="112"/>
              </a:lnTo>
              <a:lnTo>
                <a:pt x="46" y="112"/>
              </a:lnTo>
              <a:lnTo>
                <a:pt x="46" y="112"/>
              </a:lnTo>
              <a:lnTo>
                <a:pt x="45" y="112"/>
              </a:lnTo>
              <a:lnTo>
                <a:pt x="45" y="112"/>
              </a:lnTo>
              <a:lnTo>
                <a:pt x="45" y="112"/>
              </a:lnTo>
              <a:lnTo>
                <a:pt x="45" y="112"/>
              </a:lnTo>
              <a:lnTo>
                <a:pt x="45" y="112"/>
              </a:lnTo>
              <a:lnTo>
                <a:pt x="45" y="112"/>
              </a:lnTo>
              <a:lnTo>
                <a:pt x="45" y="112"/>
              </a:lnTo>
              <a:lnTo>
                <a:pt x="45" y="112"/>
              </a:lnTo>
              <a:lnTo>
                <a:pt x="45" y="112"/>
              </a:lnTo>
              <a:lnTo>
                <a:pt x="45" y="112"/>
              </a:lnTo>
              <a:lnTo>
                <a:pt x="44" y="112"/>
              </a:lnTo>
              <a:lnTo>
                <a:pt x="44" y="112"/>
              </a:lnTo>
              <a:lnTo>
                <a:pt x="44" y="112"/>
              </a:lnTo>
              <a:lnTo>
                <a:pt x="44" y="112"/>
              </a:lnTo>
              <a:lnTo>
                <a:pt x="44" y="112"/>
              </a:lnTo>
              <a:lnTo>
                <a:pt x="44" y="112"/>
              </a:lnTo>
              <a:lnTo>
                <a:pt x="44" y="112"/>
              </a:lnTo>
              <a:lnTo>
                <a:pt x="44" y="112"/>
              </a:lnTo>
              <a:lnTo>
                <a:pt x="44" y="111"/>
              </a:lnTo>
              <a:lnTo>
                <a:pt x="44" y="111"/>
              </a:lnTo>
              <a:lnTo>
                <a:pt x="44" y="111"/>
              </a:lnTo>
              <a:lnTo>
                <a:pt x="44" y="111"/>
              </a:lnTo>
              <a:lnTo>
                <a:pt x="44" y="111"/>
              </a:lnTo>
              <a:lnTo>
                <a:pt x="44" y="111"/>
              </a:lnTo>
              <a:lnTo>
                <a:pt x="43" y="111"/>
              </a:lnTo>
              <a:lnTo>
                <a:pt x="43" y="110"/>
              </a:lnTo>
              <a:lnTo>
                <a:pt x="43" y="110"/>
              </a:lnTo>
              <a:lnTo>
                <a:pt x="43" y="110"/>
              </a:lnTo>
              <a:lnTo>
                <a:pt x="43" y="110"/>
              </a:lnTo>
              <a:lnTo>
                <a:pt x="43" y="110"/>
              </a:lnTo>
              <a:lnTo>
                <a:pt x="43" y="110"/>
              </a:lnTo>
              <a:lnTo>
                <a:pt x="43" y="110"/>
              </a:lnTo>
              <a:lnTo>
                <a:pt x="43" y="109"/>
              </a:lnTo>
              <a:lnTo>
                <a:pt x="43" y="109"/>
              </a:lnTo>
              <a:lnTo>
                <a:pt x="43" y="109"/>
              </a:lnTo>
              <a:lnTo>
                <a:pt x="42" y="109"/>
              </a:lnTo>
              <a:lnTo>
                <a:pt x="42" y="109"/>
              </a:lnTo>
              <a:lnTo>
                <a:pt x="42" y="109"/>
              </a:lnTo>
              <a:lnTo>
                <a:pt x="42" y="109"/>
              </a:lnTo>
              <a:lnTo>
                <a:pt x="42" y="109"/>
              </a:lnTo>
              <a:lnTo>
                <a:pt x="42" y="109"/>
              </a:lnTo>
              <a:lnTo>
                <a:pt x="41" y="109"/>
              </a:lnTo>
              <a:lnTo>
                <a:pt x="41" y="109"/>
              </a:lnTo>
              <a:lnTo>
                <a:pt x="41" y="109"/>
              </a:lnTo>
              <a:lnTo>
                <a:pt x="41" y="109"/>
              </a:lnTo>
              <a:lnTo>
                <a:pt x="41" y="109"/>
              </a:lnTo>
              <a:lnTo>
                <a:pt x="41" y="109"/>
              </a:lnTo>
              <a:lnTo>
                <a:pt x="41" y="109"/>
              </a:lnTo>
              <a:lnTo>
                <a:pt x="40" y="109"/>
              </a:lnTo>
              <a:lnTo>
                <a:pt x="40" y="109"/>
              </a:lnTo>
              <a:lnTo>
                <a:pt x="40" y="109"/>
              </a:lnTo>
              <a:lnTo>
                <a:pt x="40" y="109"/>
              </a:lnTo>
              <a:lnTo>
                <a:pt x="40" y="109"/>
              </a:lnTo>
              <a:lnTo>
                <a:pt x="40" y="109"/>
              </a:lnTo>
              <a:lnTo>
                <a:pt x="40" y="109"/>
              </a:lnTo>
              <a:lnTo>
                <a:pt x="40" y="109"/>
              </a:lnTo>
              <a:lnTo>
                <a:pt x="40" y="109"/>
              </a:lnTo>
              <a:lnTo>
                <a:pt x="40" y="109"/>
              </a:lnTo>
              <a:lnTo>
                <a:pt x="40" y="109"/>
              </a:lnTo>
              <a:lnTo>
                <a:pt x="40" y="108"/>
              </a:lnTo>
              <a:lnTo>
                <a:pt x="40" y="108"/>
              </a:lnTo>
              <a:lnTo>
                <a:pt x="40" y="108"/>
              </a:lnTo>
              <a:lnTo>
                <a:pt x="40" y="108"/>
              </a:lnTo>
              <a:lnTo>
                <a:pt x="40" y="108"/>
              </a:lnTo>
              <a:lnTo>
                <a:pt x="40" y="108"/>
              </a:lnTo>
              <a:lnTo>
                <a:pt x="40" y="108"/>
              </a:lnTo>
              <a:lnTo>
                <a:pt x="40" y="108"/>
              </a:lnTo>
              <a:lnTo>
                <a:pt x="40" y="108"/>
              </a:lnTo>
              <a:lnTo>
                <a:pt x="40" y="108"/>
              </a:lnTo>
              <a:lnTo>
                <a:pt x="40" y="108"/>
              </a:lnTo>
              <a:lnTo>
                <a:pt x="39" y="108"/>
              </a:lnTo>
              <a:lnTo>
                <a:pt x="39" y="108"/>
              </a:lnTo>
              <a:lnTo>
                <a:pt x="39" y="108"/>
              </a:lnTo>
              <a:lnTo>
                <a:pt x="39" y="108"/>
              </a:lnTo>
              <a:lnTo>
                <a:pt x="39" y="108"/>
              </a:lnTo>
              <a:lnTo>
                <a:pt x="39" y="108"/>
              </a:lnTo>
              <a:lnTo>
                <a:pt x="39" y="108"/>
              </a:lnTo>
              <a:lnTo>
                <a:pt x="39" y="108"/>
              </a:lnTo>
              <a:lnTo>
                <a:pt x="39" y="108"/>
              </a:lnTo>
              <a:lnTo>
                <a:pt x="39" y="108"/>
              </a:lnTo>
              <a:lnTo>
                <a:pt x="39" y="108"/>
              </a:lnTo>
              <a:lnTo>
                <a:pt x="39" y="108"/>
              </a:lnTo>
              <a:lnTo>
                <a:pt x="39" y="108"/>
              </a:lnTo>
              <a:lnTo>
                <a:pt x="39" y="108"/>
              </a:lnTo>
              <a:lnTo>
                <a:pt x="39" y="108"/>
              </a:lnTo>
              <a:lnTo>
                <a:pt x="38" y="107"/>
              </a:lnTo>
              <a:lnTo>
                <a:pt x="38" y="107"/>
              </a:lnTo>
              <a:lnTo>
                <a:pt x="38" y="107"/>
              </a:lnTo>
              <a:lnTo>
                <a:pt x="38" y="107"/>
              </a:lnTo>
              <a:lnTo>
                <a:pt x="38" y="107"/>
              </a:lnTo>
              <a:lnTo>
                <a:pt x="38" y="107"/>
              </a:lnTo>
              <a:lnTo>
                <a:pt x="38" y="107"/>
              </a:lnTo>
              <a:lnTo>
                <a:pt x="38" y="107"/>
              </a:lnTo>
              <a:lnTo>
                <a:pt x="38" y="107"/>
              </a:lnTo>
              <a:lnTo>
                <a:pt x="38" y="107"/>
              </a:lnTo>
              <a:lnTo>
                <a:pt x="38" y="108"/>
              </a:lnTo>
              <a:lnTo>
                <a:pt x="38" y="108"/>
              </a:lnTo>
              <a:lnTo>
                <a:pt x="38" y="108"/>
              </a:lnTo>
              <a:lnTo>
                <a:pt x="38" y="108"/>
              </a:lnTo>
              <a:lnTo>
                <a:pt x="38" y="108"/>
              </a:lnTo>
              <a:lnTo>
                <a:pt x="38" y="108"/>
              </a:lnTo>
              <a:lnTo>
                <a:pt x="38" y="108"/>
              </a:lnTo>
              <a:lnTo>
                <a:pt x="38" y="108"/>
              </a:lnTo>
              <a:lnTo>
                <a:pt x="38" y="107"/>
              </a:lnTo>
              <a:lnTo>
                <a:pt x="38" y="107"/>
              </a:lnTo>
              <a:lnTo>
                <a:pt x="38" y="107"/>
              </a:lnTo>
              <a:lnTo>
                <a:pt x="38" y="107"/>
              </a:lnTo>
              <a:lnTo>
                <a:pt x="38" y="107"/>
              </a:lnTo>
              <a:lnTo>
                <a:pt x="38" y="107"/>
              </a:lnTo>
              <a:lnTo>
                <a:pt x="38" y="107"/>
              </a:lnTo>
              <a:lnTo>
                <a:pt x="38" y="107"/>
              </a:lnTo>
              <a:lnTo>
                <a:pt x="38" y="107"/>
              </a:lnTo>
              <a:lnTo>
                <a:pt x="38" y="107"/>
              </a:lnTo>
              <a:lnTo>
                <a:pt x="38" y="106"/>
              </a:lnTo>
              <a:lnTo>
                <a:pt x="38" y="106"/>
              </a:lnTo>
              <a:lnTo>
                <a:pt x="38" y="106"/>
              </a:lnTo>
              <a:lnTo>
                <a:pt x="38" y="106"/>
              </a:lnTo>
              <a:lnTo>
                <a:pt x="38" y="106"/>
              </a:lnTo>
              <a:lnTo>
                <a:pt x="38" y="106"/>
              </a:lnTo>
              <a:lnTo>
                <a:pt x="38" y="106"/>
              </a:lnTo>
              <a:lnTo>
                <a:pt x="38" y="106"/>
              </a:lnTo>
              <a:lnTo>
                <a:pt x="38" y="106"/>
              </a:lnTo>
              <a:lnTo>
                <a:pt x="38" y="106"/>
              </a:lnTo>
              <a:lnTo>
                <a:pt x="37" y="105"/>
              </a:lnTo>
              <a:lnTo>
                <a:pt x="37" y="105"/>
              </a:lnTo>
              <a:lnTo>
                <a:pt x="37" y="105"/>
              </a:lnTo>
              <a:lnTo>
                <a:pt x="37" y="105"/>
              </a:lnTo>
              <a:lnTo>
                <a:pt x="37" y="105"/>
              </a:lnTo>
              <a:lnTo>
                <a:pt x="37" y="105"/>
              </a:lnTo>
              <a:lnTo>
                <a:pt x="37" y="105"/>
              </a:lnTo>
              <a:lnTo>
                <a:pt x="37" y="105"/>
              </a:lnTo>
              <a:lnTo>
                <a:pt x="37" y="105"/>
              </a:lnTo>
              <a:lnTo>
                <a:pt x="37" y="105"/>
              </a:lnTo>
              <a:lnTo>
                <a:pt x="37" y="105"/>
              </a:lnTo>
              <a:lnTo>
                <a:pt x="37" y="105"/>
              </a:lnTo>
              <a:lnTo>
                <a:pt x="37" y="105"/>
              </a:lnTo>
              <a:lnTo>
                <a:pt x="36" y="105"/>
              </a:lnTo>
              <a:lnTo>
                <a:pt x="35" y="105"/>
              </a:lnTo>
              <a:close/>
            </a:path>
          </a:pathLst>
        </a:custGeom>
        <a:solidFill>
          <a:srgbClr val="C5D9F1"/>
        </a:solidFill>
        <a:ln w="9525" cap="sq">
          <a:solidFill>
            <a:schemeClr val="tx1"/>
          </a:solidFill>
          <a:prstDash val="solid"/>
          <a:bevel/>
          <a:headEnd/>
          <a:tailEnd/>
        </a:ln>
      </xdr:spPr>
    </xdr:sp>
    <xdr:clientData/>
  </xdr:twoCellAnchor>
  <xdr:twoCellAnchor>
    <xdr:from>
      <xdr:col>1</xdr:col>
      <xdr:colOff>457200</xdr:colOff>
      <xdr:row>4</xdr:row>
      <xdr:rowOff>85725</xdr:rowOff>
    </xdr:from>
    <xdr:to>
      <xdr:col>3</xdr:col>
      <xdr:colOff>714375</xdr:colOff>
      <xdr:row>15</xdr:row>
      <xdr:rowOff>19050</xdr:rowOff>
    </xdr:to>
    <xdr:sp macro="" textlink="">
      <xdr:nvSpPr>
        <xdr:cNvPr id="1034" name="Uttlesford">
          <a:extLst>
            <a:ext uri="{FF2B5EF4-FFF2-40B4-BE49-F238E27FC236}">
              <a16:creationId xmlns:a16="http://schemas.microsoft.com/office/drawing/2014/main" id="{00000000-0008-0000-0100-00000A040000}"/>
            </a:ext>
          </a:extLst>
        </xdr:cNvPr>
        <xdr:cNvSpPr>
          <a:spLocks/>
        </xdr:cNvSpPr>
      </xdr:nvSpPr>
      <xdr:spPr bwMode="auto">
        <a:xfrm>
          <a:off x="1219200" y="657225"/>
          <a:ext cx="1781175" cy="2028825"/>
        </a:xfrm>
        <a:custGeom>
          <a:avLst/>
          <a:gdLst>
            <a:gd name="T0" fmla="*/ 84 w 187"/>
            <a:gd name="T1" fmla="*/ 203 h 213"/>
            <a:gd name="T2" fmla="*/ 74 w 187"/>
            <a:gd name="T3" fmla="*/ 201 h 213"/>
            <a:gd name="T4" fmla="*/ 63 w 187"/>
            <a:gd name="T5" fmla="*/ 197 h 213"/>
            <a:gd name="T6" fmla="*/ 56 w 187"/>
            <a:gd name="T7" fmla="*/ 196 h 213"/>
            <a:gd name="T8" fmla="*/ 54 w 187"/>
            <a:gd name="T9" fmla="*/ 187 h 213"/>
            <a:gd name="T10" fmla="*/ 45 w 187"/>
            <a:gd name="T11" fmla="*/ 180 h 213"/>
            <a:gd name="T12" fmla="*/ 42 w 187"/>
            <a:gd name="T13" fmla="*/ 173 h 213"/>
            <a:gd name="T14" fmla="*/ 43 w 187"/>
            <a:gd name="T15" fmla="*/ 161 h 213"/>
            <a:gd name="T16" fmla="*/ 45 w 187"/>
            <a:gd name="T17" fmla="*/ 157 h 213"/>
            <a:gd name="T18" fmla="*/ 51 w 187"/>
            <a:gd name="T19" fmla="*/ 151 h 213"/>
            <a:gd name="T20" fmla="*/ 50 w 187"/>
            <a:gd name="T21" fmla="*/ 143 h 213"/>
            <a:gd name="T22" fmla="*/ 49 w 187"/>
            <a:gd name="T23" fmla="*/ 133 h 213"/>
            <a:gd name="T24" fmla="*/ 36 w 187"/>
            <a:gd name="T25" fmla="*/ 136 h 213"/>
            <a:gd name="T26" fmla="*/ 25 w 187"/>
            <a:gd name="T27" fmla="*/ 133 h 213"/>
            <a:gd name="T28" fmla="*/ 24 w 187"/>
            <a:gd name="T29" fmla="*/ 115 h 213"/>
            <a:gd name="T30" fmla="*/ 22 w 187"/>
            <a:gd name="T31" fmla="*/ 105 h 213"/>
            <a:gd name="T32" fmla="*/ 20 w 187"/>
            <a:gd name="T33" fmla="*/ 92 h 213"/>
            <a:gd name="T34" fmla="*/ 13 w 187"/>
            <a:gd name="T35" fmla="*/ 78 h 213"/>
            <a:gd name="T36" fmla="*/ 2 w 187"/>
            <a:gd name="T37" fmla="*/ 72 h 213"/>
            <a:gd name="T38" fmla="*/ 5 w 187"/>
            <a:gd name="T39" fmla="*/ 57 h 213"/>
            <a:gd name="T40" fmla="*/ 13 w 187"/>
            <a:gd name="T41" fmla="*/ 36 h 213"/>
            <a:gd name="T42" fmla="*/ 23 w 187"/>
            <a:gd name="T43" fmla="*/ 28 h 213"/>
            <a:gd name="T44" fmla="*/ 39 w 187"/>
            <a:gd name="T45" fmla="*/ 29 h 213"/>
            <a:gd name="T46" fmla="*/ 46 w 187"/>
            <a:gd name="T47" fmla="*/ 13 h 213"/>
            <a:gd name="T48" fmla="*/ 71 w 187"/>
            <a:gd name="T49" fmla="*/ 9 h 213"/>
            <a:gd name="T50" fmla="*/ 97 w 187"/>
            <a:gd name="T51" fmla="*/ 8 h 213"/>
            <a:gd name="T52" fmla="*/ 107 w 187"/>
            <a:gd name="T53" fmla="*/ 20 h 213"/>
            <a:gd name="T54" fmla="*/ 115 w 187"/>
            <a:gd name="T55" fmla="*/ 29 h 213"/>
            <a:gd name="T56" fmla="*/ 125 w 187"/>
            <a:gd name="T57" fmla="*/ 36 h 213"/>
            <a:gd name="T58" fmla="*/ 147 w 187"/>
            <a:gd name="T59" fmla="*/ 35 h 213"/>
            <a:gd name="T60" fmla="*/ 147 w 187"/>
            <a:gd name="T61" fmla="*/ 46 h 213"/>
            <a:gd name="T62" fmla="*/ 142 w 187"/>
            <a:gd name="T63" fmla="*/ 50 h 213"/>
            <a:gd name="T64" fmla="*/ 144 w 187"/>
            <a:gd name="T65" fmla="*/ 61 h 213"/>
            <a:gd name="T66" fmla="*/ 145 w 187"/>
            <a:gd name="T67" fmla="*/ 71 h 213"/>
            <a:gd name="T68" fmla="*/ 143 w 187"/>
            <a:gd name="T69" fmla="*/ 76 h 213"/>
            <a:gd name="T70" fmla="*/ 142 w 187"/>
            <a:gd name="T71" fmla="*/ 80 h 213"/>
            <a:gd name="T72" fmla="*/ 143 w 187"/>
            <a:gd name="T73" fmla="*/ 86 h 213"/>
            <a:gd name="T74" fmla="*/ 146 w 187"/>
            <a:gd name="T75" fmla="*/ 91 h 213"/>
            <a:gd name="T76" fmla="*/ 145 w 187"/>
            <a:gd name="T77" fmla="*/ 105 h 213"/>
            <a:gd name="T78" fmla="*/ 153 w 187"/>
            <a:gd name="T79" fmla="*/ 117 h 213"/>
            <a:gd name="T80" fmla="*/ 163 w 187"/>
            <a:gd name="T81" fmla="*/ 133 h 213"/>
            <a:gd name="T82" fmla="*/ 170 w 187"/>
            <a:gd name="T83" fmla="*/ 141 h 213"/>
            <a:gd name="T84" fmla="*/ 177 w 187"/>
            <a:gd name="T85" fmla="*/ 145 h 213"/>
            <a:gd name="T86" fmla="*/ 184 w 187"/>
            <a:gd name="T87" fmla="*/ 153 h 213"/>
            <a:gd name="T88" fmla="*/ 177 w 187"/>
            <a:gd name="T89" fmla="*/ 160 h 213"/>
            <a:gd name="T90" fmla="*/ 163 w 187"/>
            <a:gd name="T91" fmla="*/ 167 h 213"/>
            <a:gd name="T92" fmla="*/ 154 w 187"/>
            <a:gd name="T93" fmla="*/ 170 h 213"/>
            <a:gd name="T94" fmla="*/ 150 w 187"/>
            <a:gd name="T95" fmla="*/ 166 h 213"/>
            <a:gd name="T96" fmla="*/ 148 w 187"/>
            <a:gd name="T97" fmla="*/ 161 h 213"/>
            <a:gd name="T98" fmla="*/ 147 w 187"/>
            <a:gd name="T99" fmla="*/ 154 h 213"/>
            <a:gd name="T100" fmla="*/ 144 w 187"/>
            <a:gd name="T101" fmla="*/ 162 h 213"/>
            <a:gd name="T102" fmla="*/ 143 w 187"/>
            <a:gd name="T103" fmla="*/ 168 h 213"/>
            <a:gd name="T104" fmla="*/ 145 w 187"/>
            <a:gd name="T105" fmla="*/ 181 h 213"/>
            <a:gd name="T106" fmla="*/ 139 w 187"/>
            <a:gd name="T107" fmla="*/ 183 h 213"/>
            <a:gd name="T108" fmla="*/ 131 w 187"/>
            <a:gd name="T109" fmla="*/ 193 h 213"/>
            <a:gd name="T110" fmla="*/ 124 w 187"/>
            <a:gd name="T111" fmla="*/ 191 h 213"/>
            <a:gd name="T112" fmla="*/ 117 w 187"/>
            <a:gd name="T113" fmla="*/ 196 h 213"/>
            <a:gd name="T114" fmla="*/ 113 w 187"/>
            <a:gd name="T115" fmla="*/ 202 h 213"/>
            <a:gd name="T116" fmla="*/ 119 w 187"/>
            <a:gd name="T117" fmla="*/ 209 h 213"/>
            <a:gd name="T118" fmla="*/ 110 w 187"/>
            <a:gd name="T119" fmla="*/ 212 h 213"/>
            <a:gd name="T120" fmla="*/ 102 w 187"/>
            <a:gd name="T121" fmla="*/ 212 h 213"/>
            <a:gd name="T122" fmla="*/ 99 w 187"/>
            <a:gd name="T123" fmla="*/ 206 h 213"/>
            <a:gd name="T124" fmla="*/ 98 w 187"/>
            <a:gd name="T125" fmla="*/ 200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87" h="213">
              <a:moveTo>
                <a:pt x="91" y="199"/>
              </a:moveTo>
              <a:lnTo>
                <a:pt x="91" y="199"/>
              </a:lnTo>
              <a:lnTo>
                <a:pt x="91" y="199"/>
              </a:lnTo>
              <a:lnTo>
                <a:pt x="91" y="199"/>
              </a:lnTo>
              <a:lnTo>
                <a:pt x="91" y="200"/>
              </a:lnTo>
              <a:lnTo>
                <a:pt x="91" y="200"/>
              </a:lnTo>
              <a:lnTo>
                <a:pt x="91" y="200"/>
              </a:lnTo>
              <a:lnTo>
                <a:pt x="91" y="200"/>
              </a:lnTo>
              <a:lnTo>
                <a:pt x="91" y="200"/>
              </a:lnTo>
              <a:lnTo>
                <a:pt x="91" y="200"/>
              </a:lnTo>
              <a:lnTo>
                <a:pt x="91" y="200"/>
              </a:lnTo>
              <a:lnTo>
                <a:pt x="91" y="200"/>
              </a:lnTo>
              <a:lnTo>
                <a:pt x="91" y="200"/>
              </a:lnTo>
              <a:lnTo>
                <a:pt x="90" y="200"/>
              </a:lnTo>
              <a:lnTo>
                <a:pt x="90" y="200"/>
              </a:lnTo>
              <a:lnTo>
                <a:pt x="90" y="200"/>
              </a:lnTo>
              <a:lnTo>
                <a:pt x="90" y="200"/>
              </a:lnTo>
              <a:lnTo>
                <a:pt x="90" y="200"/>
              </a:lnTo>
              <a:lnTo>
                <a:pt x="90" y="200"/>
              </a:lnTo>
              <a:lnTo>
                <a:pt x="90" y="200"/>
              </a:lnTo>
              <a:lnTo>
                <a:pt x="90" y="200"/>
              </a:lnTo>
              <a:lnTo>
                <a:pt x="90" y="200"/>
              </a:lnTo>
              <a:lnTo>
                <a:pt x="90" y="200"/>
              </a:lnTo>
              <a:lnTo>
                <a:pt x="90" y="200"/>
              </a:lnTo>
              <a:lnTo>
                <a:pt x="90" y="200"/>
              </a:lnTo>
              <a:lnTo>
                <a:pt x="90" y="200"/>
              </a:lnTo>
              <a:lnTo>
                <a:pt x="90" y="200"/>
              </a:lnTo>
              <a:lnTo>
                <a:pt x="90" y="200"/>
              </a:lnTo>
              <a:lnTo>
                <a:pt x="89" y="200"/>
              </a:lnTo>
              <a:lnTo>
                <a:pt x="89" y="200"/>
              </a:lnTo>
              <a:lnTo>
                <a:pt x="89" y="200"/>
              </a:lnTo>
              <a:lnTo>
                <a:pt x="89" y="200"/>
              </a:lnTo>
              <a:lnTo>
                <a:pt x="89" y="200"/>
              </a:lnTo>
              <a:lnTo>
                <a:pt x="89" y="200"/>
              </a:lnTo>
              <a:lnTo>
                <a:pt x="89" y="200"/>
              </a:lnTo>
              <a:lnTo>
                <a:pt x="89" y="200"/>
              </a:lnTo>
              <a:lnTo>
                <a:pt x="89" y="200"/>
              </a:lnTo>
              <a:lnTo>
                <a:pt x="89" y="200"/>
              </a:lnTo>
              <a:lnTo>
                <a:pt x="89" y="200"/>
              </a:lnTo>
              <a:lnTo>
                <a:pt x="89" y="200"/>
              </a:lnTo>
              <a:lnTo>
                <a:pt x="89" y="200"/>
              </a:lnTo>
              <a:lnTo>
                <a:pt x="88" y="200"/>
              </a:lnTo>
              <a:lnTo>
                <a:pt x="88" y="200"/>
              </a:lnTo>
              <a:lnTo>
                <a:pt x="88" y="200"/>
              </a:lnTo>
              <a:lnTo>
                <a:pt x="88" y="200"/>
              </a:lnTo>
              <a:lnTo>
                <a:pt x="88" y="200"/>
              </a:lnTo>
              <a:lnTo>
                <a:pt x="88" y="200"/>
              </a:lnTo>
              <a:lnTo>
                <a:pt x="88" y="200"/>
              </a:lnTo>
              <a:lnTo>
                <a:pt x="88" y="201"/>
              </a:lnTo>
              <a:lnTo>
                <a:pt x="88" y="201"/>
              </a:lnTo>
              <a:lnTo>
                <a:pt x="88" y="201"/>
              </a:lnTo>
              <a:lnTo>
                <a:pt x="88" y="201"/>
              </a:lnTo>
              <a:lnTo>
                <a:pt x="88" y="201"/>
              </a:lnTo>
              <a:lnTo>
                <a:pt x="88" y="201"/>
              </a:lnTo>
              <a:lnTo>
                <a:pt x="88" y="201"/>
              </a:lnTo>
              <a:lnTo>
                <a:pt x="88" y="201"/>
              </a:lnTo>
              <a:lnTo>
                <a:pt x="88" y="201"/>
              </a:lnTo>
              <a:lnTo>
                <a:pt x="88" y="201"/>
              </a:lnTo>
              <a:lnTo>
                <a:pt x="88" y="201"/>
              </a:lnTo>
              <a:lnTo>
                <a:pt x="87" y="201"/>
              </a:lnTo>
              <a:lnTo>
                <a:pt x="87" y="201"/>
              </a:lnTo>
              <a:lnTo>
                <a:pt x="87" y="201"/>
              </a:lnTo>
              <a:lnTo>
                <a:pt x="87" y="201"/>
              </a:lnTo>
              <a:lnTo>
                <a:pt x="87" y="201"/>
              </a:lnTo>
              <a:lnTo>
                <a:pt x="87" y="201"/>
              </a:lnTo>
              <a:lnTo>
                <a:pt x="87" y="201"/>
              </a:lnTo>
              <a:lnTo>
                <a:pt x="87" y="201"/>
              </a:lnTo>
              <a:lnTo>
                <a:pt x="87" y="201"/>
              </a:lnTo>
              <a:lnTo>
                <a:pt x="87" y="201"/>
              </a:lnTo>
              <a:lnTo>
                <a:pt x="87" y="201"/>
              </a:lnTo>
              <a:lnTo>
                <a:pt x="87" y="201"/>
              </a:lnTo>
              <a:lnTo>
                <a:pt x="86" y="201"/>
              </a:lnTo>
              <a:lnTo>
                <a:pt x="86" y="201"/>
              </a:lnTo>
              <a:lnTo>
                <a:pt x="86" y="201"/>
              </a:lnTo>
              <a:lnTo>
                <a:pt x="86" y="201"/>
              </a:lnTo>
              <a:lnTo>
                <a:pt x="86" y="201"/>
              </a:lnTo>
              <a:lnTo>
                <a:pt x="86" y="201"/>
              </a:lnTo>
              <a:lnTo>
                <a:pt x="86" y="201"/>
              </a:lnTo>
              <a:lnTo>
                <a:pt x="86" y="201"/>
              </a:lnTo>
              <a:lnTo>
                <a:pt x="86" y="201"/>
              </a:lnTo>
              <a:lnTo>
                <a:pt x="86" y="202"/>
              </a:lnTo>
              <a:lnTo>
                <a:pt x="86" y="202"/>
              </a:lnTo>
              <a:lnTo>
                <a:pt x="85" y="202"/>
              </a:lnTo>
              <a:lnTo>
                <a:pt x="85" y="202"/>
              </a:lnTo>
              <a:lnTo>
                <a:pt x="85" y="202"/>
              </a:lnTo>
              <a:lnTo>
                <a:pt x="85" y="202"/>
              </a:lnTo>
              <a:lnTo>
                <a:pt x="85" y="202"/>
              </a:lnTo>
              <a:lnTo>
                <a:pt x="85" y="202"/>
              </a:lnTo>
              <a:lnTo>
                <a:pt x="85" y="202"/>
              </a:lnTo>
              <a:lnTo>
                <a:pt x="85" y="202"/>
              </a:lnTo>
              <a:lnTo>
                <a:pt x="85" y="202"/>
              </a:lnTo>
              <a:lnTo>
                <a:pt x="85" y="202"/>
              </a:lnTo>
              <a:lnTo>
                <a:pt x="85" y="202"/>
              </a:lnTo>
              <a:lnTo>
                <a:pt x="84" y="202"/>
              </a:lnTo>
              <a:lnTo>
                <a:pt x="84" y="202"/>
              </a:lnTo>
              <a:lnTo>
                <a:pt x="84" y="202"/>
              </a:lnTo>
              <a:lnTo>
                <a:pt x="84" y="202"/>
              </a:lnTo>
              <a:lnTo>
                <a:pt x="84" y="202"/>
              </a:lnTo>
              <a:lnTo>
                <a:pt x="84" y="202"/>
              </a:lnTo>
              <a:lnTo>
                <a:pt x="84" y="202"/>
              </a:lnTo>
              <a:lnTo>
                <a:pt x="84" y="203"/>
              </a:lnTo>
              <a:lnTo>
                <a:pt x="84" y="203"/>
              </a:lnTo>
              <a:lnTo>
                <a:pt x="84" y="203"/>
              </a:lnTo>
              <a:lnTo>
                <a:pt x="84" y="203"/>
              </a:lnTo>
              <a:lnTo>
                <a:pt x="84" y="203"/>
              </a:lnTo>
              <a:lnTo>
                <a:pt x="84" y="203"/>
              </a:lnTo>
              <a:lnTo>
                <a:pt x="83" y="203"/>
              </a:lnTo>
              <a:lnTo>
                <a:pt x="83" y="203"/>
              </a:lnTo>
              <a:lnTo>
                <a:pt x="83" y="203"/>
              </a:lnTo>
              <a:lnTo>
                <a:pt x="83" y="203"/>
              </a:lnTo>
              <a:lnTo>
                <a:pt x="83" y="203"/>
              </a:lnTo>
              <a:lnTo>
                <a:pt x="83" y="203"/>
              </a:lnTo>
              <a:lnTo>
                <a:pt x="82" y="203"/>
              </a:lnTo>
              <a:lnTo>
                <a:pt x="82" y="203"/>
              </a:lnTo>
              <a:lnTo>
                <a:pt x="82" y="203"/>
              </a:lnTo>
              <a:lnTo>
                <a:pt x="82" y="203"/>
              </a:lnTo>
              <a:lnTo>
                <a:pt x="82" y="203"/>
              </a:lnTo>
              <a:lnTo>
                <a:pt x="82" y="203"/>
              </a:lnTo>
              <a:lnTo>
                <a:pt x="82" y="203"/>
              </a:lnTo>
              <a:lnTo>
                <a:pt x="82" y="204"/>
              </a:lnTo>
              <a:lnTo>
                <a:pt x="82" y="204"/>
              </a:lnTo>
              <a:lnTo>
                <a:pt x="82" y="204"/>
              </a:lnTo>
              <a:lnTo>
                <a:pt x="82" y="204"/>
              </a:lnTo>
              <a:lnTo>
                <a:pt x="82" y="205"/>
              </a:lnTo>
              <a:lnTo>
                <a:pt x="81" y="205"/>
              </a:lnTo>
              <a:lnTo>
                <a:pt x="81" y="205"/>
              </a:lnTo>
              <a:lnTo>
                <a:pt x="81" y="205"/>
              </a:lnTo>
              <a:lnTo>
                <a:pt x="81" y="205"/>
              </a:lnTo>
              <a:lnTo>
                <a:pt x="80" y="205"/>
              </a:lnTo>
              <a:lnTo>
                <a:pt x="80" y="205"/>
              </a:lnTo>
              <a:lnTo>
                <a:pt x="80" y="205"/>
              </a:lnTo>
              <a:lnTo>
                <a:pt x="80" y="205"/>
              </a:lnTo>
              <a:lnTo>
                <a:pt x="80" y="205"/>
              </a:lnTo>
              <a:lnTo>
                <a:pt x="80" y="205"/>
              </a:lnTo>
              <a:lnTo>
                <a:pt x="79" y="205"/>
              </a:lnTo>
              <a:lnTo>
                <a:pt x="79" y="205"/>
              </a:lnTo>
              <a:lnTo>
                <a:pt x="79" y="205"/>
              </a:lnTo>
              <a:lnTo>
                <a:pt x="79" y="205"/>
              </a:lnTo>
              <a:lnTo>
                <a:pt x="79" y="205"/>
              </a:lnTo>
              <a:lnTo>
                <a:pt x="79" y="205"/>
              </a:lnTo>
              <a:lnTo>
                <a:pt x="79" y="205"/>
              </a:lnTo>
              <a:lnTo>
                <a:pt x="79" y="205"/>
              </a:lnTo>
              <a:lnTo>
                <a:pt x="79" y="205"/>
              </a:lnTo>
              <a:lnTo>
                <a:pt x="78" y="205"/>
              </a:lnTo>
              <a:lnTo>
                <a:pt x="78" y="205"/>
              </a:lnTo>
              <a:lnTo>
                <a:pt x="78" y="205"/>
              </a:lnTo>
              <a:lnTo>
                <a:pt x="78" y="205"/>
              </a:lnTo>
              <a:lnTo>
                <a:pt x="78" y="205"/>
              </a:lnTo>
              <a:lnTo>
                <a:pt x="78" y="205"/>
              </a:lnTo>
              <a:lnTo>
                <a:pt x="78" y="205"/>
              </a:lnTo>
              <a:lnTo>
                <a:pt x="77" y="205"/>
              </a:lnTo>
              <a:lnTo>
                <a:pt x="77" y="205"/>
              </a:lnTo>
              <a:lnTo>
                <a:pt x="77" y="205"/>
              </a:lnTo>
              <a:lnTo>
                <a:pt x="77" y="205"/>
              </a:lnTo>
              <a:lnTo>
                <a:pt x="77" y="205"/>
              </a:lnTo>
              <a:lnTo>
                <a:pt x="77" y="205"/>
              </a:lnTo>
              <a:lnTo>
                <a:pt x="77" y="205"/>
              </a:lnTo>
              <a:lnTo>
                <a:pt x="77" y="205"/>
              </a:lnTo>
              <a:lnTo>
                <a:pt x="76" y="205"/>
              </a:lnTo>
              <a:lnTo>
                <a:pt x="76" y="205"/>
              </a:lnTo>
              <a:lnTo>
                <a:pt x="76" y="206"/>
              </a:lnTo>
              <a:lnTo>
                <a:pt x="76" y="206"/>
              </a:lnTo>
              <a:lnTo>
                <a:pt x="76" y="206"/>
              </a:lnTo>
              <a:lnTo>
                <a:pt x="76" y="206"/>
              </a:lnTo>
              <a:lnTo>
                <a:pt x="76" y="206"/>
              </a:lnTo>
              <a:lnTo>
                <a:pt x="75" y="206"/>
              </a:lnTo>
              <a:lnTo>
                <a:pt x="75" y="206"/>
              </a:lnTo>
              <a:lnTo>
                <a:pt x="75" y="206"/>
              </a:lnTo>
              <a:lnTo>
                <a:pt x="75" y="206"/>
              </a:lnTo>
              <a:lnTo>
                <a:pt x="75" y="206"/>
              </a:lnTo>
              <a:lnTo>
                <a:pt x="74" y="206"/>
              </a:lnTo>
              <a:lnTo>
                <a:pt x="74" y="206"/>
              </a:lnTo>
              <a:lnTo>
                <a:pt x="74" y="206"/>
              </a:lnTo>
              <a:lnTo>
                <a:pt x="74" y="206"/>
              </a:lnTo>
              <a:lnTo>
                <a:pt x="74" y="206"/>
              </a:lnTo>
              <a:lnTo>
                <a:pt x="73" y="206"/>
              </a:lnTo>
              <a:lnTo>
                <a:pt x="73" y="206"/>
              </a:lnTo>
              <a:lnTo>
                <a:pt x="73" y="206"/>
              </a:lnTo>
              <a:lnTo>
                <a:pt x="73" y="206"/>
              </a:lnTo>
              <a:lnTo>
                <a:pt x="73" y="205"/>
              </a:lnTo>
              <a:lnTo>
                <a:pt x="73" y="205"/>
              </a:lnTo>
              <a:lnTo>
                <a:pt x="73" y="205"/>
              </a:lnTo>
              <a:lnTo>
                <a:pt x="73" y="205"/>
              </a:lnTo>
              <a:lnTo>
                <a:pt x="73" y="205"/>
              </a:lnTo>
              <a:lnTo>
                <a:pt x="73" y="204"/>
              </a:lnTo>
              <a:lnTo>
                <a:pt x="73" y="204"/>
              </a:lnTo>
              <a:lnTo>
                <a:pt x="73" y="204"/>
              </a:lnTo>
              <a:lnTo>
                <a:pt x="73" y="204"/>
              </a:lnTo>
              <a:lnTo>
                <a:pt x="73" y="204"/>
              </a:lnTo>
              <a:lnTo>
                <a:pt x="73" y="204"/>
              </a:lnTo>
              <a:lnTo>
                <a:pt x="73" y="203"/>
              </a:lnTo>
              <a:lnTo>
                <a:pt x="73" y="203"/>
              </a:lnTo>
              <a:lnTo>
                <a:pt x="73" y="203"/>
              </a:lnTo>
              <a:lnTo>
                <a:pt x="73" y="203"/>
              </a:lnTo>
              <a:lnTo>
                <a:pt x="73" y="203"/>
              </a:lnTo>
              <a:lnTo>
                <a:pt x="73" y="203"/>
              </a:lnTo>
              <a:lnTo>
                <a:pt x="73" y="203"/>
              </a:lnTo>
              <a:lnTo>
                <a:pt x="73" y="202"/>
              </a:lnTo>
              <a:lnTo>
                <a:pt x="73" y="202"/>
              </a:lnTo>
              <a:lnTo>
                <a:pt x="73" y="202"/>
              </a:lnTo>
              <a:lnTo>
                <a:pt x="73" y="202"/>
              </a:lnTo>
              <a:lnTo>
                <a:pt x="73" y="202"/>
              </a:lnTo>
              <a:lnTo>
                <a:pt x="73" y="202"/>
              </a:lnTo>
              <a:lnTo>
                <a:pt x="74" y="201"/>
              </a:lnTo>
              <a:lnTo>
                <a:pt x="74" y="201"/>
              </a:lnTo>
              <a:lnTo>
                <a:pt x="74" y="201"/>
              </a:lnTo>
              <a:lnTo>
                <a:pt x="74" y="201"/>
              </a:lnTo>
              <a:lnTo>
                <a:pt x="74" y="201"/>
              </a:lnTo>
              <a:lnTo>
                <a:pt x="75" y="201"/>
              </a:lnTo>
              <a:lnTo>
                <a:pt x="75" y="201"/>
              </a:lnTo>
              <a:lnTo>
                <a:pt x="74" y="201"/>
              </a:lnTo>
              <a:lnTo>
                <a:pt x="74" y="201"/>
              </a:lnTo>
              <a:lnTo>
                <a:pt x="74" y="201"/>
              </a:lnTo>
              <a:lnTo>
                <a:pt x="74" y="201"/>
              </a:lnTo>
              <a:lnTo>
                <a:pt x="74" y="200"/>
              </a:lnTo>
              <a:lnTo>
                <a:pt x="74" y="200"/>
              </a:lnTo>
              <a:lnTo>
                <a:pt x="74" y="200"/>
              </a:lnTo>
              <a:lnTo>
                <a:pt x="74" y="201"/>
              </a:lnTo>
              <a:lnTo>
                <a:pt x="73" y="201"/>
              </a:lnTo>
              <a:lnTo>
                <a:pt x="73" y="201"/>
              </a:lnTo>
              <a:lnTo>
                <a:pt x="73" y="201"/>
              </a:lnTo>
              <a:lnTo>
                <a:pt x="73" y="201"/>
              </a:lnTo>
              <a:lnTo>
                <a:pt x="73" y="201"/>
              </a:lnTo>
              <a:lnTo>
                <a:pt x="73" y="201"/>
              </a:lnTo>
              <a:lnTo>
                <a:pt x="73" y="201"/>
              </a:lnTo>
              <a:lnTo>
                <a:pt x="73" y="201"/>
              </a:lnTo>
              <a:lnTo>
                <a:pt x="73" y="200"/>
              </a:lnTo>
              <a:lnTo>
                <a:pt x="73" y="200"/>
              </a:lnTo>
              <a:lnTo>
                <a:pt x="72" y="200"/>
              </a:lnTo>
              <a:lnTo>
                <a:pt x="72" y="200"/>
              </a:lnTo>
              <a:lnTo>
                <a:pt x="72" y="200"/>
              </a:lnTo>
              <a:lnTo>
                <a:pt x="72" y="200"/>
              </a:lnTo>
              <a:lnTo>
                <a:pt x="72" y="199"/>
              </a:lnTo>
              <a:lnTo>
                <a:pt x="73" y="199"/>
              </a:lnTo>
              <a:lnTo>
                <a:pt x="73" y="199"/>
              </a:lnTo>
              <a:lnTo>
                <a:pt x="72" y="199"/>
              </a:lnTo>
              <a:lnTo>
                <a:pt x="72" y="199"/>
              </a:lnTo>
              <a:lnTo>
                <a:pt x="72" y="199"/>
              </a:lnTo>
              <a:lnTo>
                <a:pt x="72" y="199"/>
              </a:lnTo>
              <a:lnTo>
                <a:pt x="72" y="199"/>
              </a:lnTo>
              <a:lnTo>
                <a:pt x="72" y="199"/>
              </a:lnTo>
              <a:lnTo>
                <a:pt x="71" y="199"/>
              </a:lnTo>
              <a:lnTo>
                <a:pt x="71" y="199"/>
              </a:lnTo>
              <a:lnTo>
                <a:pt x="71" y="198"/>
              </a:lnTo>
              <a:lnTo>
                <a:pt x="71" y="198"/>
              </a:lnTo>
              <a:lnTo>
                <a:pt x="71" y="197"/>
              </a:lnTo>
              <a:lnTo>
                <a:pt x="71" y="197"/>
              </a:lnTo>
              <a:lnTo>
                <a:pt x="71" y="197"/>
              </a:lnTo>
              <a:lnTo>
                <a:pt x="71" y="197"/>
              </a:lnTo>
              <a:lnTo>
                <a:pt x="71" y="197"/>
              </a:lnTo>
              <a:lnTo>
                <a:pt x="71" y="197"/>
              </a:lnTo>
              <a:lnTo>
                <a:pt x="71" y="196"/>
              </a:lnTo>
              <a:lnTo>
                <a:pt x="71" y="196"/>
              </a:lnTo>
              <a:lnTo>
                <a:pt x="71" y="196"/>
              </a:lnTo>
              <a:lnTo>
                <a:pt x="70" y="196"/>
              </a:lnTo>
              <a:lnTo>
                <a:pt x="68" y="197"/>
              </a:lnTo>
              <a:lnTo>
                <a:pt x="68" y="197"/>
              </a:lnTo>
              <a:lnTo>
                <a:pt x="68" y="197"/>
              </a:lnTo>
              <a:lnTo>
                <a:pt x="68" y="197"/>
              </a:lnTo>
              <a:lnTo>
                <a:pt x="68" y="196"/>
              </a:lnTo>
              <a:lnTo>
                <a:pt x="69" y="196"/>
              </a:lnTo>
              <a:lnTo>
                <a:pt x="69" y="196"/>
              </a:lnTo>
              <a:lnTo>
                <a:pt x="69" y="196"/>
              </a:lnTo>
              <a:lnTo>
                <a:pt x="69" y="196"/>
              </a:lnTo>
              <a:lnTo>
                <a:pt x="68" y="196"/>
              </a:lnTo>
              <a:lnTo>
                <a:pt x="68" y="196"/>
              </a:lnTo>
              <a:lnTo>
                <a:pt x="68" y="195"/>
              </a:lnTo>
              <a:lnTo>
                <a:pt x="68" y="195"/>
              </a:lnTo>
              <a:lnTo>
                <a:pt x="68" y="195"/>
              </a:lnTo>
              <a:lnTo>
                <a:pt x="67" y="195"/>
              </a:lnTo>
              <a:lnTo>
                <a:pt x="67" y="195"/>
              </a:lnTo>
              <a:lnTo>
                <a:pt x="67" y="195"/>
              </a:lnTo>
              <a:lnTo>
                <a:pt x="67" y="195"/>
              </a:lnTo>
              <a:lnTo>
                <a:pt x="67" y="194"/>
              </a:lnTo>
              <a:lnTo>
                <a:pt x="67" y="194"/>
              </a:lnTo>
              <a:lnTo>
                <a:pt x="67" y="194"/>
              </a:lnTo>
              <a:lnTo>
                <a:pt x="66" y="194"/>
              </a:lnTo>
              <a:lnTo>
                <a:pt x="66" y="194"/>
              </a:lnTo>
              <a:lnTo>
                <a:pt x="66" y="194"/>
              </a:lnTo>
              <a:lnTo>
                <a:pt x="66" y="194"/>
              </a:lnTo>
              <a:lnTo>
                <a:pt x="66" y="194"/>
              </a:lnTo>
              <a:lnTo>
                <a:pt x="66" y="194"/>
              </a:lnTo>
              <a:lnTo>
                <a:pt x="65" y="194"/>
              </a:lnTo>
              <a:lnTo>
                <a:pt x="65" y="194"/>
              </a:lnTo>
              <a:lnTo>
                <a:pt x="65" y="194"/>
              </a:lnTo>
              <a:lnTo>
                <a:pt x="65" y="194"/>
              </a:lnTo>
              <a:lnTo>
                <a:pt x="65" y="194"/>
              </a:lnTo>
              <a:lnTo>
                <a:pt x="65" y="195"/>
              </a:lnTo>
              <a:lnTo>
                <a:pt x="65" y="195"/>
              </a:lnTo>
              <a:lnTo>
                <a:pt x="65" y="195"/>
              </a:lnTo>
              <a:lnTo>
                <a:pt x="65" y="195"/>
              </a:lnTo>
              <a:lnTo>
                <a:pt x="65" y="195"/>
              </a:lnTo>
              <a:lnTo>
                <a:pt x="64" y="195"/>
              </a:lnTo>
              <a:lnTo>
                <a:pt x="64" y="195"/>
              </a:lnTo>
              <a:lnTo>
                <a:pt x="64" y="195"/>
              </a:lnTo>
              <a:lnTo>
                <a:pt x="64" y="195"/>
              </a:lnTo>
              <a:lnTo>
                <a:pt x="64" y="195"/>
              </a:lnTo>
              <a:lnTo>
                <a:pt x="63" y="195"/>
              </a:lnTo>
              <a:lnTo>
                <a:pt x="63" y="195"/>
              </a:lnTo>
              <a:lnTo>
                <a:pt x="63" y="195"/>
              </a:lnTo>
              <a:lnTo>
                <a:pt x="63" y="195"/>
              </a:lnTo>
              <a:lnTo>
                <a:pt x="63" y="195"/>
              </a:lnTo>
              <a:lnTo>
                <a:pt x="63" y="195"/>
              </a:lnTo>
              <a:lnTo>
                <a:pt x="63" y="195"/>
              </a:lnTo>
              <a:lnTo>
                <a:pt x="63" y="195"/>
              </a:lnTo>
              <a:lnTo>
                <a:pt x="63" y="196"/>
              </a:lnTo>
              <a:lnTo>
                <a:pt x="63" y="196"/>
              </a:lnTo>
              <a:lnTo>
                <a:pt x="63" y="196"/>
              </a:lnTo>
              <a:lnTo>
                <a:pt x="63" y="196"/>
              </a:lnTo>
              <a:lnTo>
                <a:pt x="63" y="196"/>
              </a:lnTo>
              <a:lnTo>
                <a:pt x="63" y="196"/>
              </a:lnTo>
              <a:lnTo>
                <a:pt x="63" y="197"/>
              </a:lnTo>
              <a:lnTo>
                <a:pt x="63" y="197"/>
              </a:lnTo>
              <a:lnTo>
                <a:pt x="63" y="197"/>
              </a:lnTo>
              <a:lnTo>
                <a:pt x="63" y="197"/>
              </a:lnTo>
              <a:lnTo>
                <a:pt x="63" y="197"/>
              </a:lnTo>
              <a:lnTo>
                <a:pt x="63" y="197"/>
              </a:lnTo>
              <a:lnTo>
                <a:pt x="63" y="197"/>
              </a:lnTo>
              <a:lnTo>
                <a:pt x="63" y="197"/>
              </a:lnTo>
              <a:lnTo>
                <a:pt x="63" y="197"/>
              </a:lnTo>
              <a:lnTo>
                <a:pt x="63" y="197"/>
              </a:lnTo>
              <a:lnTo>
                <a:pt x="63" y="198"/>
              </a:lnTo>
              <a:lnTo>
                <a:pt x="63" y="198"/>
              </a:lnTo>
              <a:lnTo>
                <a:pt x="63" y="198"/>
              </a:lnTo>
              <a:lnTo>
                <a:pt x="63" y="198"/>
              </a:lnTo>
              <a:lnTo>
                <a:pt x="62" y="198"/>
              </a:lnTo>
              <a:lnTo>
                <a:pt x="62" y="198"/>
              </a:lnTo>
              <a:lnTo>
                <a:pt x="62" y="198"/>
              </a:lnTo>
              <a:lnTo>
                <a:pt x="62" y="198"/>
              </a:lnTo>
              <a:lnTo>
                <a:pt x="62" y="198"/>
              </a:lnTo>
              <a:lnTo>
                <a:pt x="62" y="198"/>
              </a:lnTo>
              <a:lnTo>
                <a:pt x="62" y="198"/>
              </a:lnTo>
              <a:lnTo>
                <a:pt x="61" y="198"/>
              </a:lnTo>
              <a:lnTo>
                <a:pt x="61" y="198"/>
              </a:lnTo>
              <a:lnTo>
                <a:pt x="61" y="198"/>
              </a:lnTo>
              <a:lnTo>
                <a:pt x="61" y="198"/>
              </a:lnTo>
              <a:lnTo>
                <a:pt x="61" y="198"/>
              </a:lnTo>
              <a:lnTo>
                <a:pt x="61" y="198"/>
              </a:lnTo>
              <a:lnTo>
                <a:pt x="61" y="198"/>
              </a:lnTo>
              <a:lnTo>
                <a:pt x="61" y="198"/>
              </a:lnTo>
              <a:lnTo>
                <a:pt x="61" y="198"/>
              </a:lnTo>
              <a:lnTo>
                <a:pt x="61" y="198"/>
              </a:lnTo>
              <a:lnTo>
                <a:pt x="61" y="198"/>
              </a:lnTo>
              <a:lnTo>
                <a:pt x="61" y="198"/>
              </a:lnTo>
              <a:lnTo>
                <a:pt x="61" y="198"/>
              </a:lnTo>
              <a:lnTo>
                <a:pt x="61" y="198"/>
              </a:lnTo>
              <a:lnTo>
                <a:pt x="61" y="198"/>
              </a:lnTo>
              <a:lnTo>
                <a:pt x="61" y="198"/>
              </a:lnTo>
              <a:lnTo>
                <a:pt x="61" y="198"/>
              </a:lnTo>
              <a:lnTo>
                <a:pt x="60" y="198"/>
              </a:lnTo>
              <a:lnTo>
                <a:pt x="60" y="198"/>
              </a:lnTo>
              <a:lnTo>
                <a:pt x="60" y="198"/>
              </a:lnTo>
              <a:lnTo>
                <a:pt x="60" y="198"/>
              </a:lnTo>
              <a:lnTo>
                <a:pt x="60" y="198"/>
              </a:lnTo>
              <a:lnTo>
                <a:pt x="60" y="198"/>
              </a:lnTo>
              <a:lnTo>
                <a:pt x="60" y="198"/>
              </a:lnTo>
              <a:lnTo>
                <a:pt x="60" y="198"/>
              </a:lnTo>
              <a:lnTo>
                <a:pt x="60" y="198"/>
              </a:lnTo>
              <a:lnTo>
                <a:pt x="60" y="197"/>
              </a:lnTo>
              <a:lnTo>
                <a:pt x="59" y="197"/>
              </a:lnTo>
              <a:lnTo>
                <a:pt x="59" y="197"/>
              </a:lnTo>
              <a:lnTo>
                <a:pt x="59" y="197"/>
              </a:lnTo>
              <a:lnTo>
                <a:pt x="59" y="197"/>
              </a:lnTo>
              <a:lnTo>
                <a:pt x="59" y="197"/>
              </a:lnTo>
              <a:lnTo>
                <a:pt x="59" y="197"/>
              </a:lnTo>
              <a:lnTo>
                <a:pt x="59" y="197"/>
              </a:lnTo>
              <a:lnTo>
                <a:pt x="59" y="197"/>
              </a:lnTo>
              <a:lnTo>
                <a:pt x="59" y="197"/>
              </a:lnTo>
              <a:lnTo>
                <a:pt x="59" y="197"/>
              </a:lnTo>
              <a:lnTo>
                <a:pt x="59" y="197"/>
              </a:lnTo>
              <a:lnTo>
                <a:pt x="59" y="196"/>
              </a:lnTo>
              <a:lnTo>
                <a:pt x="58" y="196"/>
              </a:lnTo>
              <a:lnTo>
                <a:pt x="58" y="196"/>
              </a:lnTo>
              <a:lnTo>
                <a:pt x="58" y="196"/>
              </a:lnTo>
              <a:lnTo>
                <a:pt x="58" y="196"/>
              </a:lnTo>
              <a:lnTo>
                <a:pt x="58" y="196"/>
              </a:lnTo>
              <a:lnTo>
                <a:pt x="58" y="196"/>
              </a:lnTo>
              <a:lnTo>
                <a:pt x="58" y="196"/>
              </a:lnTo>
              <a:lnTo>
                <a:pt x="58" y="196"/>
              </a:lnTo>
              <a:lnTo>
                <a:pt x="58" y="196"/>
              </a:lnTo>
              <a:lnTo>
                <a:pt x="58" y="196"/>
              </a:lnTo>
              <a:lnTo>
                <a:pt x="58" y="196"/>
              </a:lnTo>
              <a:lnTo>
                <a:pt x="58" y="196"/>
              </a:lnTo>
              <a:lnTo>
                <a:pt x="58" y="196"/>
              </a:lnTo>
              <a:lnTo>
                <a:pt x="58" y="196"/>
              </a:lnTo>
              <a:lnTo>
                <a:pt x="58" y="196"/>
              </a:lnTo>
              <a:lnTo>
                <a:pt x="58" y="196"/>
              </a:lnTo>
              <a:lnTo>
                <a:pt x="58" y="196"/>
              </a:lnTo>
              <a:lnTo>
                <a:pt x="58" y="196"/>
              </a:lnTo>
              <a:lnTo>
                <a:pt x="58"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7"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6"/>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6" y="195"/>
              </a:lnTo>
              <a:lnTo>
                <a:pt x="55" y="195"/>
              </a:lnTo>
              <a:lnTo>
                <a:pt x="55" y="195"/>
              </a:lnTo>
              <a:lnTo>
                <a:pt x="55" y="195"/>
              </a:lnTo>
              <a:lnTo>
                <a:pt x="55" y="195"/>
              </a:lnTo>
              <a:lnTo>
                <a:pt x="55" y="195"/>
              </a:lnTo>
              <a:lnTo>
                <a:pt x="55" y="194"/>
              </a:lnTo>
              <a:lnTo>
                <a:pt x="55" y="194"/>
              </a:lnTo>
              <a:lnTo>
                <a:pt x="55" y="194"/>
              </a:lnTo>
              <a:lnTo>
                <a:pt x="55" y="194"/>
              </a:lnTo>
              <a:lnTo>
                <a:pt x="55" y="194"/>
              </a:lnTo>
              <a:lnTo>
                <a:pt x="55" y="194"/>
              </a:lnTo>
              <a:lnTo>
                <a:pt x="56" y="194"/>
              </a:lnTo>
              <a:lnTo>
                <a:pt x="56" y="194"/>
              </a:lnTo>
              <a:lnTo>
                <a:pt x="56" y="194"/>
              </a:lnTo>
              <a:lnTo>
                <a:pt x="56" y="194"/>
              </a:lnTo>
              <a:lnTo>
                <a:pt x="56" y="194"/>
              </a:lnTo>
              <a:lnTo>
                <a:pt x="56" y="193"/>
              </a:lnTo>
              <a:lnTo>
                <a:pt x="56" y="193"/>
              </a:lnTo>
              <a:lnTo>
                <a:pt x="56" y="193"/>
              </a:lnTo>
              <a:lnTo>
                <a:pt x="56" y="193"/>
              </a:lnTo>
              <a:lnTo>
                <a:pt x="56" y="193"/>
              </a:lnTo>
              <a:lnTo>
                <a:pt x="56" y="193"/>
              </a:lnTo>
              <a:lnTo>
                <a:pt x="56" y="193"/>
              </a:lnTo>
              <a:lnTo>
                <a:pt x="56" y="193"/>
              </a:lnTo>
              <a:lnTo>
                <a:pt x="56" y="193"/>
              </a:lnTo>
              <a:lnTo>
                <a:pt x="56" y="193"/>
              </a:lnTo>
              <a:lnTo>
                <a:pt x="56" y="193"/>
              </a:lnTo>
              <a:lnTo>
                <a:pt x="56" y="193"/>
              </a:lnTo>
              <a:lnTo>
                <a:pt x="56" y="192"/>
              </a:lnTo>
              <a:lnTo>
                <a:pt x="56" y="192"/>
              </a:lnTo>
              <a:lnTo>
                <a:pt x="56" y="192"/>
              </a:lnTo>
              <a:lnTo>
                <a:pt x="56" y="192"/>
              </a:lnTo>
              <a:lnTo>
                <a:pt x="56" y="192"/>
              </a:lnTo>
              <a:lnTo>
                <a:pt x="55" y="192"/>
              </a:lnTo>
              <a:lnTo>
                <a:pt x="55" y="192"/>
              </a:lnTo>
              <a:lnTo>
                <a:pt x="55" y="191"/>
              </a:lnTo>
              <a:lnTo>
                <a:pt x="55" y="191"/>
              </a:lnTo>
              <a:lnTo>
                <a:pt x="55" y="191"/>
              </a:lnTo>
              <a:lnTo>
                <a:pt x="55" y="191"/>
              </a:lnTo>
              <a:lnTo>
                <a:pt x="55" y="191"/>
              </a:lnTo>
              <a:lnTo>
                <a:pt x="55" y="191"/>
              </a:lnTo>
              <a:lnTo>
                <a:pt x="55" y="191"/>
              </a:lnTo>
              <a:lnTo>
                <a:pt x="55" y="190"/>
              </a:lnTo>
              <a:lnTo>
                <a:pt x="55" y="190"/>
              </a:lnTo>
              <a:lnTo>
                <a:pt x="55" y="190"/>
              </a:lnTo>
              <a:lnTo>
                <a:pt x="55" y="190"/>
              </a:lnTo>
              <a:lnTo>
                <a:pt x="55" y="190"/>
              </a:lnTo>
              <a:lnTo>
                <a:pt x="55" y="190"/>
              </a:lnTo>
              <a:lnTo>
                <a:pt x="55" y="190"/>
              </a:lnTo>
              <a:lnTo>
                <a:pt x="55" y="189"/>
              </a:lnTo>
              <a:lnTo>
                <a:pt x="55" y="189"/>
              </a:lnTo>
              <a:lnTo>
                <a:pt x="55" y="189"/>
              </a:lnTo>
              <a:lnTo>
                <a:pt x="55" y="189"/>
              </a:lnTo>
              <a:lnTo>
                <a:pt x="54" y="189"/>
              </a:lnTo>
              <a:lnTo>
                <a:pt x="54" y="188"/>
              </a:lnTo>
              <a:lnTo>
                <a:pt x="54" y="188"/>
              </a:lnTo>
              <a:lnTo>
                <a:pt x="54" y="188"/>
              </a:lnTo>
              <a:lnTo>
                <a:pt x="54" y="188"/>
              </a:lnTo>
              <a:lnTo>
                <a:pt x="54" y="188"/>
              </a:lnTo>
              <a:lnTo>
                <a:pt x="54" y="188"/>
              </a:lnTo>
              <a:lnTo>
                <a:pt x="54" y="187"/>
              </a:lnTo>
              <a:lnTo>
                <a:pt x="54" y="187"/>
              </a:lnTo>
              <a:lnTo>
                <a:pt x="54" y="187"/>
              </a:lnTo>
              <a:lnTo>
                <a:pt x="54" y="187"/>
              </a:lnTo>
              <a:lnTo>
                <a:pt x="54" y="187"/>
              </a:lnTo>
              <a:lnTo>
                <a:pt x="54" y="187"/>
              </a:lnTo>
              <a:lnTo>
                <a:pt x="54" y="187"/>
              </a:lnTo>
              <a:lnTo>
                <a:pt x="54" y="187"/>
              </a:lnTo>
              <a:lnTo>
                <a:pt x="54" y="187"/>
              </a:lnTo>
              <a:lnTo>
                <a:pt x="54" y="187"/>
              </a:lnTo>
              <a:lnTo>
                <a:pt x="54" y="186"/>
              </a:lnTo>
              <a:lnTo>
                <a:pt x="54" y="186"/>
              </a:lnTo>
              <a:lnTo>
                <a:pt x="54" y="186"/>
              </a:lnTo>
              <a:lnTo>
                <a:pt x="54" y="186"/>
              </a:lnTo>
              <a:lnTo>
                <a:pt x="54" y="186"/>
              </a:lnTo>
              <a:lnTo>
                <a:pt x="54" y="186"/>
              </a:lnTo>
              <a:lnTo>
                <a:pt x="54" y="186"/>
              </a:lnTo>
              <a:lnTo>
                <a:pt x="54" y="186"/>
              </a:lnTo>
              <a:lnTo>
                <a:pt x="54" y="185"/>
              </a:lnTo>
              <a:lnTo>
                <a:pt x="54" y="185"/>
              </a:lnTo>
              <a:lnTo>
                <a:pt x="54" y="185"/>
              </a:lnTo>
              <a:lnTo>
                <a:pt x="54" y="185"/>
              </a:lnTo>
              <a:lnTo>
                <a:pt x="54" y="185"/>
              </a:lnTo>
              <a:lnTo>
                <a:pt x="54" y="185"/>
              </a:lnTo>
              <a:lnTo>
                <a:pt x="54" y="184"/>
              </a:lnTo>
              <a:lnTo>
                <a:pt x="54" y="184"/>
              </a:lnTo>
              <a:lnTo>
                <a:pt x="54" y="184"/>
              </a:lnTo>
              <a:lnTo>
                <a:pt x="54" y="184"/>
              </a:lnTo>
              <a:lnTo>
                <a:pt x="54" y="184"/>
              </a:lnTo>
              <a:lnTo>
                <a:pt x="54" y="184"/>
              </a:lnTo>
              <a:lnTo>
                <a:pt x="54" y="184"/>
              </a:lnTo>
              <a:lnTo>
                <a:pt x="54" y="184"/>
              </a:lnTo>
              <a:lnTo>
                <a:pt x="54" y="184"/>
              </a:lnTo>
              <a:lnTo>
                <a:pt x="54" y="184"/>
              </a:lnTo>
              <a:lnTo>
                <a:pt x="54" y="184"/>
              </a:lnTo>
              <a:lnTo>
                <a:pt x="53" y="184"/>
              </a:lnTo>
              <a:lnTo>
                <a:pt x="53" y="184"/>
              </a:lnTo>
              <a:lnTo>
                <a:pt x="53" y="184"/>
              </a:lnTo>
              <a:lnTo>
                <a:pt x="53" y="184"/>
              </a:lnTo>
              <a:lnTo>
                <a:pt x="53" y="183"/>
              </a:lnTo>
              <a:lnTo>
                <a:pt x="53" y="183"/>
              </a:lnTo>
              <a:lnTo>
                <a:pt x="53" y="183"/>
              </a:lnTo>
              <a:lnTo>
                <a:pt x="53" y="183"/>
              </a:lnTo>
              <a:lnTo>
                <a:pt x="53" y="183"/>
              </a:lnTo>
              <a:lnTo>
                <a:pt x="53" y="182"/>
              </a:lnTo>
              <a:lnTo>
                <a:pt x="53" y="182"/>
              </a:lnTo>
              <a:lnTo>
                <a:pt x="53" y="181"/>
              </a:lnTo>
              <a:lnTo>
                <a:pt x="53" y="181"/>
              </a:lnTo>
              <a:lnTo>
                <a:pt x="53" y="181"/>
              </a:lnTo>
              <a:lnTo>
                <a:pt x="53" y="181"/>
              </a:lnTo>
              <a:lnTo>
                <a:pt x="53" y="181"/>
              </a:lnTo>
              <a:lnTo>
                <a:pt x="52" y="181"/>
              </a:lnTo>
              <a:lnTo>
                <a:pt x="52" y="181"/>
              </a:lnTo>
              <a:lnTo>
                <a:pt x="52" y="181"/>
              </a:lnTo>
              <a:lnTo>
                <a:pt x="52" y="181"/>
              </a:lnTo>
              <a:lnTo>
                <a:pt x="52" y="181"/>
              </a:lnTo>
              <a:lnTo>
                <a:pt x="52" y="181"/>
              </a:lnTo>
              <a:lnTo>
                <a:pt x="52" y="181"/>
              </a:lnTo>
              <a:lnTo>
                <a:pt x="52" y="181"/>
              </a:lnTo>
              <a:lnTo>
                <a:pt x="52" y="181"/>
              </a:lnTo>
              <a:lnTo>
                <a:pt x="52" y="181"/>
              </a:lnTo>
              <a:lnTo>
                <a:pt x="51" y="180"/>
              </a:lnTo>
              <a:lnTo>
                <a:pt x="51" y="180"/>
              </a:lnTo>
              <a:lnTo>
                <a:pt x="51" y="180"/>
              </a:lnTo>
              <a:lnTo>
                <a:pt x="51" y="180"/>
              </a:lnTo>
              <a:lnTo>
                <a:pt x="51" y="180"/>
              </a:lnTo>
              <a:lnTo>
                <a:pt x="51" y="180"/>
              </a:lnTo>
              <a:lnTo>
                <a:pt x="51" y="180"/>
              </a:lnTo>
              <a:lnTo>
                <a:pt x="51" y="180"/>
              </a:lnTo>
              <a:lnTo>
                <a:pt x="50" y="180"/>
              </a:lnTo>
              <a:lnTo>
                <a:pt x="50" y="180"/>
              </a:lnTo>
              <a:lnTo>
                <a:pt x="50" y="180"/>
              </a:lnTo>
              <a:lnTo>
                <a:pt x="50" y="180"/>
              </a:lnTo>
              <a:lnTo>
                <a:pt x="50" y="180"/>
              </a:lnTo>
              <a:lnTo>
                <a:pt x="50" y="180"/>
              </a:lnTo>
              <a:lnTo>
                <a:pt x="50" y="180"/>
              </a:lnTo>
              <a:lnTo>
                <a:pt x="49" y="180"/>
              </a:lnTo>
              <a:lnTo>
                <a:pt x="49" y="180"/>
              </a:lnTo>
              <a:lnTo>
                <a:pt x="49" y="180"/>
              </a:lnTo>
              <a:lnTo>
                <a:pt x="49" y="180"/>
              </a:lnTo>
              <a:lnTo>
                <a:pt x="49" y="180"/>
              </a:lnTo>
              <a:lnTo>
                <a:pt x="49" y="180"/>
              </a:lnTo>
              <a:lnTo>
                <a:pt x="49" y="180"/>
              </a:lnTo>
              <a:lnTo>
                <a:pt x="49" y="180"/>
              </a:lnTo>
              <a:lnTo>
                <a:pt x="49" y="180"/>
              </a:lnTo>
              <a:lnTo>
                <a:pt x="49" y="180"/>
              </a:lnTo>
              <a:lnTo>
                <a:pt x="49" y="180"/>
              </a:lnTo>
              <a:lnTo>
                <a:pt x="48" y="180"/>
              </a:lnTo>
              <a:lnTo>
                <a:pt x="48" y="180"/>
              </a:lnTo>
              <a:lnTo>
                <a:pt x="48" y="180"/>
              </a:lnTo>
              <a:lnTo>
                <a:pt x="48" y="180"/>
              </a:lnTo>
              <a:lnTo>
                <a:pt x="48" y="180"/>
              </a:lnTo>
              <a:lnTo>
                <a:pt x="48" y="180"/>
              </a:lnTo>
              <a:lnTo>
                <a:pt x="48" y="181"/>
              </a:lnTo>
              <a:lnTo>
                <a:pt x="48" y="181"/>
              </a:lnTo>
              <a:lnTo>
                <a:pt x="48" y="181"/>
              </a:lnTo>
              <a:lnTo>
                <a:pt x="48" y="181"/>
              </a:lnTo>
              <a:lnTo>
                <a:pt x="48" y="181"/>
              </a:lnTo>
              <a:lnTo>
                <a:pt x="48" y="181"/>
              </a:lnTo>
              <a:lnTo>
                <a:pt x="47" y="180"/>
              </a:lnTo>
              <a:lnTo>
                <a:pt x="47" y="180"/>
              </a:lnTo>
              <a:lnTo>
                <a:pt x="47" y="180"/>
              </a:lnTo>
              <a:lnTo>
                <a:pt x="47" y="180"/>
              </a:lnTo>
              <a:lnTo>
                <a:pt x="47" y="180"/>
              </a:lnTo>
              <a:lnTo>
                <a:pt x="47" y="180"/>
              </a:lnTo>
              <a:lnTo>
                <a:pt x="47" y="180"/>
              </a:lnTo>
              <a:lnTo>
                <a:pt x="47" y="180"/>
              </a:lnTo>
              <a:lnTo>
                <a:pt x="46" y="180"/>
              </a:lnTo>
              <a:lnTo>
                <a:pt x="46" y="180"/>
              </a:lnTo>
              <a:lnTo>
                <a:pt x="46" y="180"/>
              </a:lnTo>
              <a:lnTo>
                <a:pt x="46" y="180"/>
              </a:lnTo>
              <a:lnTo>
                <a:pt x="46" y="180"/>
              </a:lnTo>
              <a:lnTo>
                <a:pt x="45" y="180"/>
              </a:lnTo>
              <a:lnTo>
                <a:pt x="45" y="180"/>
              </a:lnTo>
              <a:lnTo>
                <a:pt x="45" y="180"/>
              </a:lnTo>
              <a:lnTo>
                <a:pt x="44" y="180"/>
              </a:lnTo>
              <a:lnTo>
                <a:pt x="44" y="179"/>
              </a:lnTo>
              <a:lnTo>
                <a:pt x="44" y="179"/>
              </a:lnTo>
              <a:lnTo>
                <a:pt x="44" y="179"/>
              </a:lnTo>
              <a:lnTo>
                <a:pt x="43" y="179"/>
              </a:lnTo>
              <a:lnTo>
                <a:pt x="43" y="179"/>
              </a:lnTo>
              <a:lnTo>
                <a:pt x="43" y="179"/>
              </a:lnTo>
              <a:lnTo>
                <a:pt x="43" y="179"/>
              </a:lnTo>
              <a:lnTo>
                <a:pt x="43" y="179"/>
              </a:lnTo>
              <a:lnTo>
                <a:pt x="43" y="179"/>
              </a:lnTo>
              <a:lnTo>
                <a:pt x="43" y="179"/>
              </a:lnTo>
              <a:lnTo>
                <a:pt x="42" y="179"/>
              </a:lnTo>
              <a:lnTo>
                <a:pt x="42" y="179"/>
              </a:lnTo>
              <a:lnTo>
                <a:pt x="42" y="179"/>
              </a:lnTo>
              <a:lnTo>
                <a:pt x="42" y="179"/>
              </a:lnTo>
              <a:lnTo>
                <a:pt x="42" y="179"/>
              </a:lnTo>
              <a:lnTo>
                <a:pt x="42" y="179"/>
              </a:lnTo>
              <a:lnTo>
                <a:pt x="42" y="179"/>
              </a:lnTo>
              <a:lnTo>
                <a:pt x="42" y="178"/>
              </a:lnTo>
              <a:lnTo>
                <a:pt x="42" y="178"/>
              </a:lnTo>
              <a:lnTo>
                <a:pt x="42" y="178"/>
              </a:lnTo>
              <a:lnTo>
                <a:pt x="42" y="178"/>
              </a:lnTo>
              <a:lnTo>
                <a:pt x="42" y="178"/>
              </a:lnTo>
              <a:lnTo>
                <a:pt x="42" y="178"/>
              </a:lnTo>
              <a:lnTo>
                <a:pt x="42" y="178"/>
              </a:lnTo>
              <a:lnTo>
                <a:pt x="42" y="178"/>
              </a:lnTo>
              <a:lnTo>
                <a:pt x="42" y="178"/>
              </a:lnTo>
              <a:lnTo>
                <a:pt x="42" y="178"/>
              </a:lnTo>
              <a:lnTo>
                <a:pt x="42" y="178"/>
              </a:lnTo>
              <a:lnTo>
                <a:pt x="42" y="178"/>
              </a:lnTo>
              <a:lnTo>
                <a:pt x="42" y="178"/>
              </a:lnTo>
              <a:lnTo>
                <a:pt x="42" y="178"/>
              </a:lnTo>
              <a:lnTo>
                <a:pt x="42" y="178"/>
              </a:lnTo>
              <a:lnTo>
                <a:pt x="42" y="178"/>
              </a:lnTo>
              <a:lnTo>
                <a:pt x="42" y="178"/>
              </a:lnTo>
              <a:lnTo>
                <a:pt x="42" y="178"/>
              </a:lnTo>
              <a:lnTo>
                <a:pt x="42" y="178"/>
              </a:lnTo>
              <a:lnTo>
                <a:pt x="42" y="177"/>
              </a:lnTo>
              <a:lnTo>
                <a:pt x="42" y="177"/>
              </a:lnTo>
              <a:lnTo>
                <a:pt x="42" y="177"/>
              </a:lnTo>
              <a:lnTo>
                <a:pt x="42" y="177"/>
              </a:lnTo>
              <a:lnTo>
                <a:pt x="42" y="177"/>
              </a:lnTo>
              <a:lnTo>
                <a:pt x="42" y="177"/>
              </a:lnTo>
              <a:lnTo>
                <a:pt x="42" y="177"/>
              </a:lnTo>
              <a:lnTo>
                <a:pt x="42" y="177"/>
              </a:lnTo>
              <a:lnTo>
                <a:pt x="41" y="177"/>
              </a:lnTo>
              <a:lnTo>
                <a:pt x="41" y="177"/>
              </a:lnTo>
              <a:lnTo>
                <a:pt x="41" y="177"/>
              </a:lnTo>
              <a:lnTo>
                <a:pt x="41" y="177"/>
              </a:lnTo>
              <a:lnTo>
                <a:pt x="41" y="177"/>
              </a:lnTo>
              <a:lnTo>
                <a:pt x="41" y="177"/>
              </a:lnTo>
              <a:lnTo>
                <a:pt x="41" y="177"/>
              </a:lnTo>
              <a:lnTo>
                <a:pt x="41" y="177"/>
              </a:lnTo>
              <a:lnTo>
                <a:pt x="41" y="176"/>
              </a:lnTo>
              <a:lnTo>
                <a:pt x="41" y="176"/>
              </a:lnTo>
              <a:lnTo>
                <a:pt x="41" y="176"/>
              </a:lnTo>
              <a:lnTo>
                <a:pt x="41" y="176"/>
              </a:lnTo>
              <a:lnTo>
                <a:pt x="42" y="176"/>
              </a:lnTo>
              <a:lnTo>
                <a:pt x="42" y="176"/>
              </a:lnTo>
              <a:lnTo>
                <a:pt x="42" y="176"/>
              </a:lnTo>
              <a:lnTo>
                <a:pt x="42" y="176"/>
              </a:lnTo>
              <a:lnTo>
                <a:pt x="42" y="176"/>
              </a:lnTo>
              <a:lnTo>
                <a:pt x="42" y="176"/>
              </a:lnTo>
              <a:lnTo>
                <a:pt x="42" y="175"/>
              </a:lnTo>
              <a:lnTo>
                <a:pt x="42" y="175"/>
              </a:lnTo>
              <a:lnTo>
                <a:pt x="42" y="175"/>
              </a:lnTo>
              <a:lnTo>
                <a:pt x="42" y="175"/>
              </a:lnTo>
              <a:lnTo>
                <a:pt x="42" y="175"/>
              </a:lnTo>
              <a:lnTo>
                <a:pt x="42" y="175"/>
              </a:lnTo>
              <a:lnTo>
                <a:pt x="42" y="175"/>
              </a:lnTo>
              <a:lnTo>
                <a:pt x="42" y="175"/>
              </a:lnTo>
              <a:lnTo>
                <a:pt x="42" y="175"/>
              </a:lnTo>
              <a:lnTo>
                <a:pt x="43" y="175"/>
              </a:lnTo>
              <a:lnTo>
                <a:pt x="43" y="175"/>
              </a:lnTo>
              <a:lnTo>
                <a:pt x="43" y="175"/>
              </a:lnTo>
              <a:lnTo>
                <a:pt x="43" y="174"/>
              </a:lnTo>
              <a:lnTo>
                <a:pt x="43" y="174"/>
              </a:lnTo>
              <a:lnTo>
                <a:pt x="43" y="174"/>
              </a:lnTo>
              <a:lnTo>
                <a:pt x="43" y="174"/>
              </a:lnTo>
              <a:lnTo>
                <a:pt x="43" y="174"/>
              </a:lnTo>
              <a:lnTo>
                <a:pt x="43" y="174"/>
              </a:lnTo>
              <a:lnTo>
                <a:pt x="43" y="174"/>
              </a:lnTo>
              <a:lnTo>
                <a:pt x="43" y="174"/>
              </a:lnTo>
              <a:lnTo>
                <a:pt x="43" y="173"/>
              </a:lnTo>
              <a:lnTo>
                <a:pt x="43" y="173"/>
              </a:lnTo>
              <a:lnTo>
                <a:pt x="43" y="173"/>
              </a:lnTo>
              <a:lnTo>
                <a:pt x="43" y="173"/>
              </a:lnTo>
              <a:lnTo>
                <a:pt x="43" y="173"/>
              </a:lnTo>
              <a:lnTo>
                <a:pt x="43" y="173"/>
              </a:lnTo>
              <a:lnTo>
                <a:pt x="43" y="173"/>
              </a:lnTo>
              <a:lnTo>
                <a:pt x="43" y="173"/>
              </a:lnTo>
              <a:lnTo>
                <a:pt x="43" y="173"/>
              </a:lnTo>
              <a:lnTo>
                <a:pt x="43" y="173"/>
              </a:lnTo>
              <a:lnTo>
                <a:pt x="43" y="173"/>
              </a:lnTo>
              <a:lnTo>
                <a:pt x="43" y="173"/>
              </a:lnTo>
              <a:lnTo>
                <a:pt x="43" y="173"/>
              </a:lnTo>
              <a:lnTo>
                <a:pt x="43"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2" y="173"/>
              </a:lnTo>
              <a:lnTo>
                <a:pt x="41" y="173"/>
              </a:lnTo>
              <a:lnTo>
                <a:pt x="41" y="173"/>
              </a:lnTo>
              <a:lnTo>
                <a:pt x="41" y="173"/>
              </a:lnTo>
              <a:lnTo>
                <a:pt x="41" y="173"/>
              </a:lnTo>
              <a:lnTo>
                <a:pt x="41" y="173"/>
              </a:lnTo>
              <a:lnTo>
                <a:pt x="41" y="173"/>
              </a:lnTo>
              <a:lnTo>
                <a:pt x="41" y="173"/>
              </a:lnTo>
              <a:lnTo>
                <a:pt x="41" y="173"/>
              </a:lnTo>
              <a:lnTo>
                <a:pt x="42" y="172"/>
              </a:lnTo>
              <a:lnTo>
                <a:pt x="42" y="172"/>
              </a:lnTo>
              <a:lnTo>
                <a:pt x="42" y="172"/>
              </a:lnTo>
              <a:lnTo>
                <a:pt x="42" y="172"/>
              </a:lnTo>
              <a:lnTo>
                <a:pt x="42" y="172"/>
              </a:lnTo>
              <a:lnTo>
                <a:pt x="42" y="172"/>
              </a:lnTo>
              <a:lnTo>
                <a:pt x="42" y="172"/>
              </a:lnTo>
              <a:lnTo>
                <a:pt x="41" y="172"/>
              </a:lnTo>
              <a:lnTo>
                <a:pt x="41" y="172"/>
              </a:lnTo>
              <a:lnTo>
                <a:pt x="41" y="172"/>
              </a:lnTo>
              <a:lnTo>
                <a:pt x="41" y="172"/>
              </a:lnTo>
              <a:lnTo>
                <a:pt x="41" y="172"/>
              </a:lnTo>
              <a:lnTo>
                <a:pt x="41" y="172"/>
              </a:lnTo>
              <a:lnTo>
                <a:pt x="41" y="172"/>
              </a:lnTo>
              <a:lnTo>
                <a:pt x="41" y="172"/>
              </a:lnTo>
              <a:lnTo>
                <a:pt x="41" y="172"/>
              </a:lnTo>
              <a:lnTo>
                <a:pt x="41" y="171"/>
              </a:lnTo>
              <a:lnTo>
                <a:pt x="41" y="171"/>
              </a:lnTo>
              <a:lnTo>
                <a:pt x="41" y="171"/>
              </a:lnTo>
              <a:lnTo>
                <a:pt x="41" y="171"/>
              </a:lnTo>
              <a:lnTo>
                <a:pt x="41" y="171"/>
              </a:lnTo>
              <a:lnTo>
                <a:pt x="41" y="171"/>
              </a:lnTo>
              <a:lnTo>
                <a:pt x="41" y="171"/>
              </a:lnTo>
              <a:lnTo>
                <a:pt x="41" y="171"/>
              </a:lnTo>
              <a:lnTo>
                <a:pt x="41" y="171"/>
              </a:lnTo>
              <a:lnTo>
                <a:pt x="41" y="170"/>
              </a:lnTo>
              <a:lnTo>
                <a:pt x="41" y="170"/>
              </a:lnTo>
              <a:lnTo>
                <a:pt x="41" y="170"/>
              </a:lnTo>
              <a:lnTo>
                <a:pt x="41" y="169"/>
              </a:lnTo>
              <a:lnTo>
                <a:pt x="41" y="169"/>
              </a:lnTo>
              <a:lnTo>
                <a:pt x="41" y="168"/>
              </a:lnTo>
              <a:lnTo>
                <a:pt x="41" y="168"/>
              </a:lnTo>
              <a:lnTo>
                <a:pt x="41" y="168"/>
              </a:lnTo>
              <a:lnTo>
                <a:pt x="41" y="167"/>
              </a:lnTo>
              <a:lnTo>
                <a:pt x="41" y="167"/>
              </a:lnTo>
              <a:lnTo>
                <a:pt x="41" y="167"/>
              </a:lnTo>
              <a:lnTo>
                <a:pt x="41" y="166"/>
              </a:lnTo>
              <a:lnTo>
                <a:pt x="42" y="166"/>
              </a:lnTo>
              <a:lnTo>
                <a:pt x="42" y="165"/>
              </a:lnTo>
              <a:lnTo>
                <a:pt x="42" y="165"/>
              </a:lnTo>
              <a:lnTo>
                <a:pt x="42" y="164"/>
              </a:lnTo>
              <a:lnTo>
                <a:pt x="42" y="164"/>
              </a:lnTo>
              <a:lnTo>
                <a:pt x="42" y="164"/>
              </a:lnTo>
              <a:lnTo>
                <a:pt x="42" y="164"/>
              </a:lnTo>
              <a:lnTo>
                <a:pt x="42" y="164"/>
              </a:lnTo>
              <a:lnTo>
                <a:pt x="42" y="164"/>
              </a:lnTo>
              <a:lnTo>
                <a:pt x="42" y="164"/>
              </a:lnTo>
              <a:lnTo>
                <a:pt x="42" y="164"/>
              </a:lnTo>
              <a:lnTo>
                <a:pt x="42" y="164"/>
              </a:lnTo>
              <a:lnTo>
                <a:pt x="42" y="164"/>
              </a:lnTo>
              <a:lnTo>
                <a:pt x="42" y="164"/>
              </a:lnTo>
              <a:lnTo>
                <a:pt x="42" y="164"/>
              </a:lnTo>
              <a:lnTo>
                <a:pt x="42" y="164"/>
              </a:lnTo>
              <a:lnTo>
                <a:pt x="42" y="163"/>
              </a:lnTo>
              <a:lnTo>
                <a:pt x="42" y="163"/>
              </a:lnTo>
              <a:lnTo>
                <a:pt x="43" y="163"/>
              </a:lnTo>
              <a:lnTo>
                <a:pt x="43" y="163"/>
              </a:lnTo>
              <a:lnTo>
                <a:pt x="43" y="163"/>
              </a:lnTo>
              <a:lnTo>
                <a:pt x="43" y="163"/>
              </a:lnTo>
              <a:lnTo>
                <a:pt x="42" y="163"/>
              </a:lnTo>
              <a:lnTo>
                <a:pt x="42" y="163"/>
              </a:lnTo>
              <a:lnTo>
                <a:pt x="42" y="163"/>
              </a:lnTo>
              <a:lnTo>
                <a:pt x="42" y="162"/>
              </a:lnTo>
              <a:lnTo>
                <a:pt x="42" y="162"/>
              </a:lnTo>
              <a:lnTo>
                <a:pt x="42" y="162"/>
              </a:lnTo>
              <a:lnTo>
                <a:pt x="42" y="162"/>
              </a:lnTo>
              <a:lnTo>
                <a:pt x="42" y="162"/>
              </a:lnTo>
              <a:lnTo>
                <a:pt x="42" y="162"/>
              </a:lnTo>
              <a:lnTo>
                <a:pt x="42" y="162"/>
              </a:lnTo>
              <a:lnTo>
                <a:pt x="42" y="161"/>
              </a:lnTo>
              <a:lnTo>
                <a:pt x="42" y="161"/>
              </a:lnTo>
              <a:lnTo>
                <a:pt x="42" y="161"/>
              </a:lnTo>
              <a:lnTo>
                <a:pt x="42" y="161"/>
              </a:lnTo>
              <a:lnTo>
                <a:pt x="42" y="161"/>
              </a:lnTo>
              <a:lnTo>
                <a:pt x="42" y="161"/>
              </a:lnTo>
              <a:lnTo>
                <a:pt x="42" y="161"/>
              </a:lnTo>
              <a:lnTo>
                <a:pt x="42" y="161"/>
              </a:lnTo>
              <a:lnTo>
                <a:pt x="42" y="161"/>
              </a:lnTo>
              <a:lnTo>
                <a:pt x="42" y="161"/>
              </a:lnTo>
              <a:lnTo>
                <a:pt x="42" y="161"/>
              </a:lnTo>
              <a:lnTo>
                <a:pt x="42" y="161"/>
              </a:lnTo>
              <a:lnTo>
                <a:pt x="42" y="161"/>
              </a:lnTo>
              <a:lnTo>
                <a:pt x="42" y="161"/>
              </a:lnTo>
              <a:lnTo>
                <a:pt x="43" y="161"/>
              </a:lnTo>
              <a:lnTo>
                <a:pt x="43" y="161"/>
              </a:lnTo>
              <a:lnTo>
                <a:pt x="43" y="161"/>
              </a:lnTo>
              <a:lnTo>
                <a:pt x="43" y="161"/>
              </a:lnTo>
              <a:lnTo>
                <a:pt x="43" y="161"/>
              </a:lnTo>
              <a:lnTo>
                <a:pt x="43" y="161"/>
              </a:lnTo>
              <a:lnTo>
                <a:pt x="43" y="161"/>
              </a:lnTo>
              <a:lnTo>
                <a:pt x="43" y="161"/>
              </a:lnTo>
              <a:lnTo>
                <a:pt x="43" y="161"/>
              </a:lnTo>
              <a:lnTo>
                <a:pt x="43" y="161"/>
              </a:lnTo>
              <a:lnTo>
                <a:pt x="43" y="161"/>
              </a:lnTo>
              <a:lnTo>
                <a:pt x="43" y="161"/>
              </a:lnTo>
              <a:lnTo>
                <a:pt x="43" y="161"/>
              </a:lnTo>
              <a:lnTo>
                <a:pt x="43" y="161"/>
              </a:lnTo>
              <a:lnTo>
                <a:pt x="43" y="161"/>
              </a:lnTo>
              <a:lnTo>
                <a:pt x="43" y="161"/>
              </a:lnTo>
              <a:lnTo>
                <a:pt x="43" y="160"/>
              </a:lnTo>
              <a:lnTo>
                <a:pt x="43" y="160"/>
              </a:lnTo>
              <a:lnTo>
                <a:pt x="43" y="160"/>
              </a:lnTo>
              <a:lnTo>
                <a:pt x="43" y="160"/>
              </a:lnTo>
              <a:lnTo>
                <a:pt x="43" y="160"/>
              </a:lnTo>
              <a:lnTo>
                <a:pt x="43" y="160"/>
              </a:lnTo>
              <a:lnTo>
                <a:pt x="43" y="161"/>
              </a:lnTo>
              <a:lnTo>
                <a:pt x="44" y="161"/>
              </a:lnTo>
              <a:lnTo>
                <a:pt x="44" y="160"/>
              </a:lnTo>
              <a:lnTo>
                <a:pt x="44" y="160"/>
              </a:lnTo>
              <a:lnTo>
                <a:pt x="44" y="160"/>
              </a:lnTo>
              <a:lnTo>
                <a:pt x="44" y="160"/>
              </a:lnTo>
              <a:lnTo>
                <a:pt x="44" y="161"/>
              </a:lnTo>
              <a:lnTo>
                <a:pt x="44" y="161"/>
              </a:lnTo>
              <a:lnTo>
                <a:pt x="44" y="161"/>
              </a:lnTo>
              <a:lnTo>
                <a:pt x="44" y="161"/>
              </a:lnTo>
              <a:lnTo>
                <a:pt x="44" y="161"/>
              </a:lnTo>
              <a:lnTo>
                <a:pt x="44" y="161"/>
              </a:lnTo>
              <a:lnTo>
                <a:pt x="44" y="161"/>
              </a:lnTo>
              <a:lnTo>
                <a:pt x="44" y="161"/>
              </a:lnTo>
              <a:lnTo>
                <a:pt x="44" y="161"/>
              </a:lnTo>
              <a:lnTo>
                <a:pt x="44" y="161"/>
              </a:lnTo>
              <a:lnTo>
                <a:pt x="44" y="161"/>
              </a:lnTo>
              <a:lnTo>
                <a:pt x="44" y="161"/>
              </a:lnTo>
              <a:lnTo>
                <a:pt x="44" y="161"/>
              </a:lnTo>
              <a:lnTo>
                <a:pt x="44" y="161"/>
              </a:lnTo>
              <a:lnTo>
                <a:pt x="44" y="161"/>
              </a:lnTo>
              <a:lnTo>
                <a:pt x="44" y="161"/>
              </a:lnTo>
              <a:lnTo>
                <a:pt x="44" y="161"/>
              </a:lnTo>
              <a:lnTo>
                <a:pt x="44" y="161"/>
              </a:lnTo>
              <a:lnTo>
                <a:pt x="44"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5" y="161"/>
              </a:lnTo>
              <a:lnTo>
                <a:pt x="46" y="161"/>
              </a:lnTo>
              <a:lnTo>
                <a:pt x="46" y="161"/>
              </a:lnTo>
              <a:lnTo>
                <a:pt x="46" y="161"/>
              </a:lnTo>
              <a:lnTo>
                <a:pt x="46" y="161"/>
              </a:lnTo>
              <a:lnTo>
                <a:pt x="46" y="161"/>
              </a:lnTo>
              <a:lnTo>
                <a:pt x="46" y="161"/>
              </a:lnTo>
              <a:lnTo>
                <a:pt x="46" y="160"/>
              </a:lnTo>
              <a:lnTo>
                <a:pt x="46" y="160"/>
              </a:lnTo>
              <a:lnTo>
                <a:pt x="46" y="160"/>
              </a:lnTo>
              <a:lnTo>
                <a:pt x="46" y="160"/>
              </a:lnTo>
              <a:lnTo>
                <a:pt x="46" y="160"/>
              </a:lnTo>
              <a:lnTo>
                <a:pt x="46" y="160"/>
              </a:lnTo>
              <a:lnTo>
                <a:pt x="46" y="160"/>
              </a:lnTo>
              <a:lnTo>
                <a:pt x="45" y="160"/>
              </a:lnTo>
              <a:lnTo>
                <a:pt x="45" y="160"/>
              </a:lnTo>
              <a:lnTo>
                <a:pt x="45" y="160"/>
              </a:lnTo>
              <a:lnTo>
                <a:pt x="45" y="159"/>
              </a:lnTo>
              <a:lnTo>
                <a:pt x="45" y="159"/>
              </a:lnTo>
              <a:lnTo>
                <a:pt x="45" y="159"/>
              </a:lnTo>
              <a:lnTo>
                <a:pt x="45" y="159"/>
              </a:lnTo>
              <a:lnTo>
                <a:pt x="45" y="159"/>
              </a:lnTo>
              <a:lnTo>
                <a:pt x="45" y="159"/>
              </a:lnTo>
              <a:lnTo>
                <a:pt x="45" y="159"/>
              </a:lnTo>
              <a:lnTo>
                <a:pt x="45" y="159"/>
              </a:lnTo>
              <a:lnTo>
                <a:pt x="45" y="159"/>
              </a:lnTo>
              <a:lnTo>
                <a:pt x="45" y="159"/>
              </a:lnTo>
              <a:lnTo>
                <a:pt x="45" y="158"/>
              </a:lnTo>
              <a:lnTo>
                <a:pt x="46" y="158"/>
              </a:lnTo>
              <a:lnTo>
                <a:pt x="46" y="158"/>
              </a:lnTo>
              <a:lnTo>
                <a:pt x="46" y="158"/>
              </a:lnTo>
              <a:lnTo>
                <a:pt x="46" y="158"/>
              </a:lnTo>
              <a:lnTo>
                <a:pt x="46" y="158"/>
              </a:lnTo>
              <a:lnTo>
                <a:pt x="46" y="158"/>
              </a:lnTo>
              <a:lnTo>
                <a:pt x="46" y="158"/>
              </a:lnTo>
              <a:lnTo>
                <a:pt x="46" y="158"/>
              </a:lnTo>
              <a:lnTo>
                <a:pt x="46" y="158"/>
              </a:lnTo>
              <a:lnTo>
                <a:pt x="46" y="158"/>
              </a:lnTo>
              <a:lnTo>
                <a:pt x="45" y="158"/>
              </a:lnTo>
              <a:lnTo>
                <a:pt x="45" y="158"/>
              </a:lnTo>
              <a:lnTo>
                <a:pt x="45" y="158"/>
              </a:lnTo>
              <a:lnTo>
                <a:pt x="45" y="157"/>
              </a:lnTo>
              <a:lnTo>
                <a:pt x="45" y="157"/>
              </a:lnTo>
              <a:lnTo>
                <a:pt x="45" y="157"/>
              </a:lnTo>
              <a:lnTo>
                <a:pt x="45" y="157"/>
              </a:lnTo>
              <a:lnTo>
                <a:pt x="44" y="157"/>
              </a:lnTo>
              <a:lnTo>
                <a:pt x="44" y="157"/>
              </a:lnTo>
              <a:lnTo>
                <a:pt x="44" y="157"/>
              </a:lnTo>
              <a:lnTo>
                <a:pt x="44" y="157"/>
              </a:lnTo>
              <a:lnTo>
                <a:pt x="44" y="157"/>
              </a:lnTo>
              <a:lnTo>
                <a:pt x="44" y="157"/>
              </a:lnTo>
              <a:lnTo>
                <a:pt x="44" y="157"/>
              </a:lnTo>
              <a:lnTo>
                <a:pt x="45" y="157"/>
              </a:lnTo>
              <a:lnTo>
                <a:pt x="45" y="156"/>
              </a:lnTo>
              <a:lnTo>
                <a:pt x="45" y="156"/>
              </a:lnTo>
              <a:lnTo>
                <a:pt x="45" y="156"/>
              </a:lnTo>
              <a:lnTo>
                <a:pt x="45" y="156"/>
              </a:lnTo>
              <a:lnTo>
                <a:pt x="45" y="156"/>
              </a:lnTo>
              <a:lnTo>
                <a:pt x="45" y="156"/>
              </a:lnTo>
              <a:lnTo>
                <a:pt x="45" y="155"/>
              </a:lnTo>
              <a:lnTo>
                <a:pt x="45" y="155"/>
              </a:lnTo>
              <a:lnTo>
                <a:pt x="45" y="155"/>
              </a:lnTo>
              <a:lnTo>
                <a:pt x="45" y="155"/>
              </a:lnTo>
              <a:lnTo>
                <a:pt x="45" y="155"/>
              </a:lnTo>
              <a:lnTo>
                <a:pt x="45" y="155"/>
              </a:lnTo>
              <a:lnTo>
                <a:pt x="45" y="155"/>
              </a:lnTo>
              <a:lnTo>
                <a:pt x="45" y="155"/>
              </a:lnTo>
              <a:lnTo>
                <a:pt x="45" y="155"/>
              </a:lnTo>
              <a:lnTo>
                <a:pt x="45" y="155"/>
              </a:lnTo>
              <a:lnTo>
                <a:pt x="45" y="155"/>
              </a:lnTo>
              <a:lnTo>
                <a:pt x="45" y="154"/>
              </a:lnTo>
              <a:lnTo>
                <a:pt x="45" y="154"/>
              </a:lnTo>
              <a:lnTo>
                <a:pt x="45" y="154"/>
              </a:lnTo>
              <a:lnTo>
                <a:pt x="45" y="154"/>
              </a:lnTo>
              <a:lnTo>
                <a:pt x="45" y="154"/>
              </a:lnTo>
              <a:lnTo>
                <a:pt x="45" y="154"/>
              </a:lnTo>
              <a:lnTo>
                <a:pt x="45" y="154"/>
              </a:lnTo>
              <a:lnTo>
                <a:pt x="45" y="154"/>
              </a:lnTo>
              <a:lnTo>
                <a:pt x="45" y="154"/>
              </a:lnTo>
              <a:lnTo>
                <a:pt x="45" y="153"/>
              </a:lnTo>
              <a:lnTo>
                <a:pt x="44" y="153"/>
              </a:lnTo>
              <a:lnTo>
                <a:pt x="44" y="153"/>
              </a:lnTo>
              <a:lnTo>
                <a:pt x="44" y="153"/>
              </a:lnTo>
              <a:lnTo>
                <a:pt x="45" y="153"/>
              </a:lnTo>
              <a:lnTo>
                <a:pt x="45" y="153"/>
              </a:lnTo>
              <a:lnTo>
                <a:pt x="45" y="153"/>
              </a:lnTo>
              <a:lnTo>
                <a:pt x="46" y="153"/>
              </a:lnTo>
              <a:lnTo>
                <a:pt x="46" y="153"/>
              </a:lnTo>
              <a:lnTo>
                <a:pt x="46" y="153"/>
              </a:lnTo>
              <a:lnTo>
                <a:pt x="46" y="153"/>
              </a:lnTo>
              <a:lnTo>
                <a:pt x="46" y="153"/>
              </a:lnTo>
              <a:lnTo>
                <a:pt x="46" y="153"/>
              </a:lnTo>
              <a:lnTo>
                <a:pt x="47" y="153"/>
              </a:lnTo>
              <a:lnTo>
                <a:pt x="47" y="152"/>
              </a:lnTo>
              <a:lnTo>
                <a:pt x="47" y="152"/>
              </a:lnTo>
              <a:lnTo>
                <a:pt x="47" y="152"/>
              </a:lnTo>
              <a:lnTo>
                <a:pt x="47" y="152"/>
              </a:lnTo>
              <a:lnTo>
                <a:pt x="47" y="152"/>
              </a:lnTo>
              <a:lnTo>
                <a:pt x="47" y="152"/>
              </a:lnTo>
              <a:lnTo>
                <a:pt x="48" y="152"/>
              </a:lnTo>
              <a:lnTo>
                <a:pt x="48" y="152"/>
              </a:lnTo>
              <a:lnTo>
                <a:pt x="48" y="152"/>
              </a:lnTo>
              <a:lnTo>
                <a:pt x="48" y="152"/>
              </a:lnTo>
              <a:lnTo>
                <a:pt x="48" y="152"/>
              </a:lnTo>
              <a:lnTo>
                <a:pt x="49" y="152"/>
              </a:lnTo>
              <a:lnTo>
                <a:pt x="49" y="152"/>
              </a:lnTo>
              <a:lnTo>
                <a:pt x="49" y="152"/>
              </a:lnTo>
              <a:lnTo>
                <a:pt x="49" y="152"/>
              </a:lnTo>
              <a:lnTo>
                <a:pt x="49" y="152"/>
              </a:lnTo>
              <a:lnTo>
                <a:pt x="49" y="152"/>
              </a:lnTo>
              <a:lnTo>
                <a:pt x="49" y="152"/>
              </a:lnTo>
              <a:lnTo>
                <a:pt x="49" y="152"/>
              </a:lnTo>
              <a:lnTo>
                <a:pt x="49" y="152"/>
              </a:lnTo>
              <a:lnTo>
                <a:pt x="49" y="152"/>
              </a:lnTo>
              <a:lnTo>
                <a:pt x="49" y="152"/>
              </a:lnTo>
              <a:lnTo>
                <a:pt x="49" y="152"/>
              </a:lnTo>
              <a:lnTo>
                <a:pt x="49" y="152"/>
              </a:lnTo>
              <a:lnTo>
                <a:pt x="49" y="152"/>
              </a:lnTo>
              <a:lnTo>
                <a:pt x="49" y="151"/>
              </a:lnTo>
              <a:lnTo>
                <a:pt x="49" y="151"/>
              </a:lnTo>
              <a:lnTo>
                <a:pt x="49" y="151"/>
              </a:lnTo>
              <a:lnTo>
                <a:pt x="49" y="151"/>
              </a:lnTo>
              <a:lnTo>
                <a:pt x="49" y="151"/>
              </a:lnTo>
              <a:lnTo>
                <a:pt x="49" y="151"/>
              </a:lnTo>
              <a:lnTo>
                <a:pt x="49" y="151"/>
              </a:lnTo>
              <a:lnTo>
                <a:pt x="49" y="151"/>
              </a:lnTo>
              <a:lnTo>
                <a:pt x="49" y="151"/>
              </a:lnTo>
              <a:lnTo>
                <a:pt x="50" y="151"/>
              </a:lnTo>
              <a:lnTo>
                <a:pt x="50" y="151"/>
              </a:lnTo>
              <a:lnTo>
                <a:pt x="50" y="151"/>
              </a:lnTo>
              <a:lnTo>
                <a:pt x="50" y="151"/>
              </a:lnTo>
              <a:lnTo>
                <a:pt x="50" y="151"/>
              </a:lnTo>
              <a:lnTo>
                <a:pt x="50" y="151"/>
              </a:lnTo>
              <a:lnTo>
                <a:pt x="50" y="151"/>
              </a:lnTo>
              <a:lnTo>
                <a:pt x="50" y="151"/>
              </a:lnTo>
              <a:lnTo>
                <a:pt x="50" y="151"/>
              </a:lnTo>
              <a:lnTo>
                <a:pt x="51" y="151"/>
              </a:lnTo>
              <a:lnTo>
                <a:pt x="51" y="151"/>
              </a:lnTo>
              <a:lnTo>
                <a:pt x="51" y="151"/>
              </a:lnTo>
              <a:lnTo>
                <a:pt x="51" y="151"/>
              </a:lnTo>
              <a:lnTo>
                <a:pt x="51" y="151"/>
              </a:lnTo>
              <a:lnTo>
                <a:pt x="51" y="151"/>
              </a:lnTo>
              <a:lnTo>
                <a:pt x="51" y="152"/>
              </a:lnTo>
              <a:lnTo>
                <a:pt x="51" y="152"/>
              </a:lnTo>
              <a:lnTo>
                <a:pt x="51" y="152"/>
              </a:lnTo>
              <a:lnTo>
                <a:pt x="51" y="152"/>
              </a:lnTo>
              <a:lnTo>
                <a:pt x="51" y="151"/>
              </a:lnTo>
              <a:lnTo>
                <a:pt x="51" y="151"/>
              </a:lnTo>
              <a:lnTo>
                <a:pt x="51" y="151"/>
              </a:lnTo>
              <a:lnTo>
                <a:pt x="51" y="151"/>
              </a:lnTo>
              <a:lnTo>
                <a:pt x="51" y="151"/>
              </a:lnTo>
              <a:lnTo>
                <a:pt x="51" y="151"/>
              </a:lnTo>
              <a:lnTo>
                <a:pt x="52" y="151"/>
              </a:lnTo>
              <a:lnTo>
                <a:pt x="52" y="151"/>
              </a:lnTo>
              <a:lnTo>
                <a:pt x="52" y="151"/>
              </a:lnTo>
              <a:lnTo>
                <a:pt x="52" y="151"/>
              </a:lnTo>
              <a:lnTo>
                <a:pt x="52" y="151"/>
              </a:lnTo>
              <a:lnTo>
                <a:pt x="53" y="151"/>
              </a:lnTo>
              <a:lnTo>
                <a:pt x="53" y="151"/>
              </a:lnTo>
              <a:lnTo>
                <a:pt x="53" y="151"/>
              </a:lnTo>
              <a:lnTo>
                <a:pt x="53" y="151"/>
              </a:lnTo>
              <a:lnTo>
                <a:pt x="53" y="150"/>
              </a:lnTo>
              <a:lnTo>
                <a:pt x="53" y="150"/>
              </a:lnTo>
              <a:lnTo>
                <a:pt x="53" y="150"/>
              </a:lnTo>
              <a:lnTo>
                <a:pt x="53" y="150"/>
              </a:lnTo>
              <a:lnTo>
                <a:pt x="53" y="150"/>
              </a:lnTo>
              <a:lnTo>
                <a:pt x="54" y="150"/>
              </a:lnTo>
              <a:lnTo>
                <a:pt x="54" y="150"/>
              </a:lnTo>
              <a:lnTo>
                <a:pt x="54" y="150"/>
              </a:lnTo>
              <a:lnTo>
                <a:pt x="54" y="150"/>
              </a:lnTo>
              <a:lnTo>
                <a:pt x="54" y="150"/>
              </a:lnTo>
              <a:lnTo>
                <a:pt x="54" y="150"/>
              </a:lnTo>
              <a:lnTo>
                <a:pt x="54" y="150"/>
              </a:lnTo>
              <a:lnTo>
                <a:pt x="54" y="150"/>
              </a:lnTo>
              <a:lnTo>
                <a:pt x="54" y="150"/>
              </a:lnTo>
              <a:lnTo>
                <a:pt x="54" y="150"/>
              </a:lnTo>
              <a:lnTo>
                <a:pt x="54" y="149"/>
              </a:lnTo>
              <a:lnTo>
                <a:pt x="54" y="149"/>
              </a:lnTo>
              <a:lnTo>
                <a:pt x="54" y="149"/>
              </a:lnTo>
              <a:lnTo>
                <a:pt x="55" y="149"/>
              </a:lnTo>
              <a:lnTo>
                <a:pt x="55" y="149"/>
              </a:lnTo>
              <a:lnTo>
                <a:pt x="55" y="149"/>
              </a:lnTo>
              <a:lnTo>
                <a:pt x="54" y="149"/>
              </a:lnTo>
              <a:lnTo>
                <a:pt x="54" y="148"/>
              </a:lnTo>
              <a:lnTo>
                <a:pt x="54" y="148"/>
              </a:lnTo>
              <a:lnTo>
                <a:pt x="54" y="148"/>
              </a:lnTo>
              <a:lnTo>
                <a:pt x="54" y="148"/>
              </a:lnTo>
              <a:lnTo>
                <a:pt x="54" y="148"/>
              </a:lnTo>
              <a:lnTo>
                <a:pt x="54" y="147"/>
              </a:lnTo>
              <a:lnTo>
                <a:pt x="54" y="147"/>
              </a:lnTo>
              <a:lnTo>
                <a:pt x="54" y="147"/>
              </a:lnTo>
              <a:lnTo>
                <a:pt x="54" y="147"/>
              </a:lnTo>
              <a:lnTo>
                <a:pt x="54" y="147"/>
              </a:lnTo>
              <a:lnTo>
                <a:pt x="54" y="147"/>
              </a:lnTo>
              <a:lnTo>
                <a:pt x="54" y="147"/>
              </a:lnTo>
              <a:lnTo>
                <a:pt x="54" y="147"/>
              </a:lnTo>
              <a:lnTo>
                <a:pt x="54" y="146"/>
              </a:lnTo>
              <a:lnTo>
                <a:pt x="54" y="146"/>
              </a:lnTo>
              <a:lnTo>
                <a:pt x="54" y="146"/>
              </a:lnTo>
              <a:lnTo>
                <a:pt x="53" y="146"/>
              </a:lnTo>
              <a:lnTo>
                <a:pt x="53" y="146"/>
              </a:lnTo>
              <a:lnTo>
                <a:pt x="53" y="146"/>
              </a:lnTo>
              <a:lnTo>
                <a:pt x="53" y="146"/>
              </a:lnTo>
              <a:lnTo>
                <a:pt x="53" y="146"/>
              </a:lnTo>
              <a:lnTo>
                <a:pt x="53" y="146"/>
              </a:lnTo>
              <a:lnTo>
                <a:pt x="53" y="146"/>
              </a:lnTo>
              <a:lnTo>
                <a:pt x="53" y="146"/>
              </a:lnTo>
              <a:lnTo>
                <a:pt x="53" y="146"/>
              </a:lnTo>
              <a:lnTo>
                <a:pt x="53" y="146"/>
              </a:lnTo>
              <a:lnTo>
                <a:pt x="53" y="146"/>
              </a:lnTo>
              <a:lnTo>
                <a:pt x="53" y="146"/>
              </a:lnTo>
              <a:lnTo>
                <a:pt x="53" y="146"/>
              </a:lnTo>
              <a:lnTo>
                <a:pt x="53" y="146"/>
              </a:lnTo>
              <a:lnTo>
                <a:pt x="53" y="146"/>
              </a:lnTo>
              <a:lnTo>
                <a:pt x="53" y="146"/>
              </a:lnTo>
              <a:lnTo>
                <a:pt x="53" y="146"/>
              </a:lnTo>
              <a:lnTo>
                <a:pt x="53" y="146"/>
              </a:lnTo>
              <a:lnTo>
                <a:pt x="54" y="146"/>
              </a:lnTo>
              <a:lnTo>
                <a:pt x="54" y="146"/>
              </a:lnTo>
              <a:lnTo>
                <a:pt x="54" y="146"/>
              </a:lnTo>
              <a:lnTo>
                <a:pt x="54" y="145"/>
              </a:lnTo>
              <a:lnTo>
                <a:pt x="54" y="145"/>
              </a:lnTo>
              <a:lnTo>
                <a:pt x="54" y="145"/>
              </a:lnTo>
              <a:lnTo>
                <a:pt x="54" y="145"/>
              </a:lnTo>
              <a:lnTo>
                <a:pt x="54" y="145"/>
              </a:lnTo>
              <a:lnTo>
                <a:pt x="54" y="145"/>
              </a:lnTo>
              <a:lnTo>
                <a:pt x="54" y="145"/>
              </a:lnTo>
              <a:lnTo>
                <a:pt x="54" y="145"/>
              </a:lnTo>
              <a:lnTo>
                <a:pt x="53" y="145"/>
              </a:lnTo>
              <a:lnTo>
                <a:pt x="53" y="145"/>
              </a:lnTo>
              <a:lnTo>
                <a:pt x="53" y="145"/>
              </a:lnTo>
              <a:lnTo>
                <a:pt x="53" y="145"/>
              </a:lnTo>
              <a:lnTo>
                <a:pt x="53" y="145"/>
              </a:lnTo>
              <a:lnTo>
                <a:pt x="53" y="145"/>
              </a:lnTo>
              <a:lnTo>
                <a:pt x="53" y="145"/>
              </a:lnTo>
              <a:lnTo>
                <a:pt x="52" y="145"/>
              </a:lnTo>
              <a:lnTo>
                <a:pt x="52" y="145"/>
              </a:lnTo>
              <a:lnTo>
                <a:pt x="52" y="145"/>
              </a:lnTo>
              <a:lnTo>
                <a:pt x="52" y="144"/>
              </a:lnTo>
              <a:lnTo>
                <a:pt x="52" y="144"/>
              </a:lnTo>
              <a:lnTo>
                <a:pt x="51" y="144"/>
              </a:lnTo>
              <a:lnTo>
                <a:pt x="51" y="144"/>
              </a:lnTo>
              <a:lnTo>
                <a:pt x="51" y="144"/>
              </a:lnTo>
              <a:lnTo>
                <a:pt x="51" y="144"/>
              </a:lnTo>
              <a:lnTo>
                <a:pt x="51" y="144"/>
              </a:lnTo>
              <a:lnTo>
                <a:pt x="51" y="144"/>
              </a:lnTo>
              <a:lnTo>
                <a:pt x="51" y="143"/>
              </a:lnTo>
              <a:lnTo>
                <a:pt x="51" y="143"/>
              </a:lnTo>
              <a:lnTo>
                <a:pt x="51" y="143"/>
              </a:lnTo>
              <a:lnTo>
                <a:pt x="50" y="143"/>
              </a:lnTo>
              <a:lnTo>
                <a:pt x="50" y="143"/>
              </a:lnTo>
              <a:lnTo>
                <a:pt x="50" y="143"/>
              </a:lnTo>
              <a:lnTo>
                <a:pt x="50" y="143"/>
              </a:lnTo>
              <a:lnTo>
                <a:pt x="50" y="143"/>
              </a:lnTo>
              <a:lnTo>
                <a:pt x="50" y="143"/>
              </a:lnTo>
              <a:lnTo>
                <a:pt x="50" y="142"/>
              </a:lnTo>
              <a:lnTo>
                <a:pt x="50" y="142"/>
              </a:lnTo>
              <a:lnTo>
                <a:pt x="50" y="142"/>
              </a:lnTo>
              <a:lnTo>
                <a:pt x="50" y="142"/>
              </a:lnTo>
              <a:lnTo>
                <a:pt x="50" y="142"/>
              </a:lnTo>
              <a:lnTo>
                <a:pt x="50" y="142"/>
              </a:lnTo>
              <a:lnTo>
                <a:pt x="50" y="142"/>
              </a:lnTo>
              <a:lnTo>
                <a:pt x="49" y="142"/>
              </a:lnTo>
              <a:lnTo>
                <a:pt x="49" y="142"/>
              </a:lnTo>
              <a:lnTo>
                <a:pt x="49" y="142"/>
              </a:lnTo>
              <a:lnTo>
                <a:pt x="49" y="142"/>
              </a:lnTo>
              <a:lnTo>
                <a:pt x="49" y="142"/>
              </a:lnTo>
              <a:lnTo>
                <a:pt x="49" y="142"/>
              </a:lnTo>
              <a:lnTo>
                <a:pt x="49" y="142"/>
              </a:lnTo>
              <a:lnTo>
                <a:pt x="49" y="141"/>
              </a:lnTo>
              <a:lnTo>
                <a:pt x="49" y="141"/>
              </a:lnTo>
              <a:lnTo>
                <a:pt x="49" y="141"/>
              </a:lnTo>
              <a:lnTo>
                <a:pt x="49" y="141"/>
              </a:lnTo>
              <a:lnTo>
                <a:pt x="48" y="141"/>
              </a:lnTo>
              <a:lnTo>
                <a:pt x="48" y="141"/>
              </a:lnTo>
              <a:lnTo>
                <a:pt x="48" y="141"/>
              </a:lnTo>
              <a:lnTo>
                <a:pt x="48" y="141"/>
              </a:lnTo>
              <a:lnTo>
                <a:pt x="48" y="141"/>
              </a:lnTo>
              <a:lnTo>
                <a:pt x="47" y="141"/>
              </a:lnTo>
              <a:lnTo>
                <a:pt x="47" y="141"/>
              </a:lnTo>
              <a:lnTo>
                <a:pt x="47" y="141"/>
              </a:lnTo>
              <a:lnTo>
                <a:pt x="47" y="141"/>
              </a:lnTo>
              <a:lnTo>
                <a:pt x="47" y="140"/>
              </a:lnTo>
              <a:lnTo>
                <a:pt x="47" y="140"/>
              </a:lnTo>
              <a:lnTo>
                <a:pt x="47" y="140"/>
              </a:lnTo>
              <a:lnTo>
                <a:pt x="47" y="140"/>
              </a:lnTo>
              <a:lnTo>
                <a:pt x="47" y="140"/>
              </a:lnTo>
              <a:lnTo>
                <a:pt x="47" y="140"/>
              </a:lnTo>
              <a:lnTo>
                <a:pt x="47" y="140"/>
              </a:lnTo>
              <a:lnTo>
                <a:pt x="47" y="140"/>
              </a:lnTo>
              <a:lnTo>
                <a:pt x="46" y="140"/>
              </a:lnTo>
              <a:lnTo>
                <a:pt x="46" y="139"/>
              </a:lnTo>
              <a:lnTo>
                <a:pt x="46" y="139"/>
              </a:lnTo>
              <a:lnTo>
                <a:pt x="46" y="139"/>
              </a:lnTo>
              <a:lnTo>
                <a:pt x="46" y="139"/>
              </a:lnTo>
              <a:lnTo>
                <a:pt x="46" y="139"/>
              </a:lnTo>
              <a:lnTo>
                <a:pt x="46" y="138"/>
              </a:lnTo>
              <a:lnTo>
                <a:pt x="47" y="138"/>
              </a:lnTo>
              <a:lnTo>
                <a:pt x="47" y="138"/>
              </a:lnTo>
              <a:lnTo>
                <a:pt x="46" y="138"/>
              </a:lnTo>
              <a:lnTo>
                <a:pt x="46" y="138"/>
              </a:lnTo>
              <a:lnTo>
                <a:pt x="46" y="138"/>
              </a:lnTo>
              <a:lnTo>
                <a:pt x="46" y="138"/>
              </a:lnTo>
              <a:lnTo>
                <a:pt x="46" y="137"/>
              </a:lnTo>
              <a:lnTo>
                <a:pt x="46" y="137"/>
              </a:lnTo>
              <a:lnTo>
                <a:pt x="46" y="137"/>
              </a:lnTo>
              <a:lnTo>
                <a:pt x="47" y="137"/>
              </a:lnTo>
              <a:lnTo>
                <a:pt x="47" y="137"/>
              </a:lnTo>
              <a:lnTo>
                <a:pt x="47" y="137"/>
              </a:lnTo>
              <a:lnTo>
                <a:pt x="47" y="137"/>
              </a:lnTo>
              <a:lnTo>
                <a:pt x="47" y="137"/>
              </a:lnTo>
              <a:lnTo>
                <a:pt x="47" y="137"/>
              </a:lnTo>
              <a:lnTo>
                <a:pt x="47" y="137"/>
              </a:lnTo>
              <a:lnTo>
                <a:pt x="47" y="137"/>
              </a:lnTo>
              <a:lnTo>
                <a:pt x="47" y="137"/>
              </a:lnTo>
              <a:lnTo>
                <a:pt x="47" y="137"/>
              </a:lnTo>
              <a:lnTo>
                <a:pt x="47" y="137"/>
              </a:lnTo>
              <a:lnTo>
                <a:pt x="47" y="137"/>
              </a:lnTo>
              <a:lnTo>
                <a:pt x="47" y="137"/>
              </a:lnTo>
              <a:lnTo>
                <a:pt x="47" y="137"/>
              </a:lnTo>
              <a:lnTo>
                <a:pt x="47" y="137"/>
              </a:lnTo>
              <a:lnTo>
                <a:pt x="47" y="137"/>
              </a:lnTo>
              <a:lnTo>
                <a:pt x="47" y="137"/>
              </a:lnTo>
              <a:lnTo>
                <a:pt x="47" y="137"/>
              </a:lnTo>
              <a:lnTo>
                <a:pt x="46" y="136"/>
              </a:lnTo>
              <a:lnTo>
                <a:pt x="46" y="136"/>
              </a:lnTo>
              <a:lnTo>
                <a:pt x="46" y="136"/>
              </a:lnTo>
              <a:lnTo>
                <a:pt x="46" y="136"/>
              </a:lnTo>
              <a:lnTo>
                <a:pt x="47" y="136"/>
              </a:lnTo>
              <a:lnTo>
                <a:pt x="47" y="136"/>
              </a:lnTo>
              <a:lnTo>
                <a:pt x="47" y="136"/>
              </a:lnTo>
              <a:lnTo>
                <a:pt x="47" y="136"/>
              </a:lnTo>
              <a:lnTo>
                <a:pt x="47" y="136"/>
              </a:lnTo>
              <a:lnTo>
                <a:pt x="47" y="136"/>
              </a:lnTo>
              <a:lnTo>
                <a:pt x="47" y="136"/>
              </a:lnTo>
              <a:lnTo>
                <a:pt x="47" y="136"/>
              </a:lnTo>
              <a:lnTo>
                <a:pt x="47" y="136"/>
              </a:lnTo>
              <a:lnTo>
                <a:pt x="47" y="136"/>
              </a:lnTo>
              <a:lnTo>
                <a:pt x="47" y="136"/>
              </a:lnTo>
              <a:lnTo>
                <a:pt x="47" y="135"/>
              </a:lnTo>
              <a:lnTo>
                <a:pt x="47" y="135"/>
              </a:lnTo>
              <a:lnTo>
                <a:pt x="48" y="135"/>
              </a:lnTo>
              <a:lnTo>
                <a:pt x="48" y="135"/>
              </a:lnTo>
              <a:lnTo>
                <a:pt x="48" y="134"/>
              </a:lnTo>
              <a:lnTo>
                <a:pt x="48" y="134"/>
              </a:lnTo>
              <a:lnTo>
                <a:pt x="48" y="134"/>
              </a:lnTo>
              <a:lnTo>
                <a:pt x="48" y="134"/>
              </a:lnTo>
              <a:lnTo>
                <a:pt x="48" y="134"/>
              </a:lnTo>
              <a:lnTo>
                <a:pt x="48" y="134"/>
              </a:lnTo>
              <a:lnTo>
                <a:pt x="49" y="134"/>
              </a:lnTo>
              <a:lnTo>
                <a:pt x="49" y="134"/>
              </a:lnTo>
              <a:lnTo>
                <a:pt x="49" y="134"/>
              </a:lnTo>
              <a:lnTo>
                <a:pt x="49" y="134"/>
              </a:lnTo>
              <a:lnTo>
                <a:pt x="49" y="134"/>
              </a:lnTo>
              <a:lnTo>
                <a:pt x="49" y="134"/>
              </a:lnTo>
              <a:lnTo>
                <a:pt x="49" y="134"/>
              </a:lnTo>
              <a:lnTo>
                <a:pt x="49" y="134"/>
              </a:lnTo>
              <a:lnTo>
                <a:pt x="49" y="133"/>
              </a:lnTo>
              <a:lnTo>
                <a:pt x="49" y="133"/>
              </a:lnTo>
              <a:lnTo>
                <a:pt x="49" y="133"/>
              </a:lnTo>
              <a:lnTo>
                <a:pt x="49" y="133"/>
              </a:lnTo>
              <a:lnTo>
                <a:pt x="49" y="133"/>
              </a:lnTo>
              <a:lnTo>
                <a:pt x="49" y="133"/>
              </a:lnTo>
              <a:lnTo>
                <a:pt x="49" y="133"/>
              </a:lnTo>
              <a:lnTo>
                <a:pt x="49" y="133"/>
              </a:lnTo>
              <a:lnTo>
                <a:pt x="49" y="133"/>
              </a:lnTo>
              <a:lnTo>
                <a:pt x="49" y="133"/>
              </a:lnTo>
              <a:lnTo>
                <a:pt x="49" y="133"/>
              </a:lnTo>
              <a:lnTo>
                <a:pt x="49" y="133"/>
              </a:lnTo>
              <a:lnTo>
                <a:pt x="49" y="132"/>
              </a:lnTo>
              <a:lnTo>
                <a:pt x="49" y="132"/>
              </a:lnTo>
              <a:lnTo>
                <a:pt x="49" y="132"/>
              </a:lnTo>
              <a:lnTo>
                <a:pt x="49" y="132"/>
              </a:lnTo>
              <a:lnTo>
                <a:pt x="49" y="132"/>
              </a:lnTo>
              <a:lnTo>
                <a:pt x="49" y="132"/>
              </a:lnTo>
              <a:lnTo>
                <a:pt x="49" y="132"/>
              </a:lnTo>
              <a:lnTo>
                <a:pt x="49" y="132"/>
              </a:lnTo>
              <a:lnTo>
                <a:pt x="49" y="132"/>
              </a:lnTo>
              <a:lnTo>
                <a:pt x="49" y="132"/>
              </a:lnTo>
              <a:lnTo>
                <a:pt x="49" y="132"/>
              </a:lnTo>
              <a:lnTo>
                <a:pt x="49" y="132"/>
              </a:lnTo>
              <a:lnTo>
                <a:pt x="48" y="132"/>
              </a:lnTo>
              <a:lnTo>
                <a:pt x="48" y="132"/>
              </a:lnTo>
              <a:lnTo>
                <a:pt x="48" y="132"/>
              </a:lnTo>
              <a:lnTo>
                <a:pt x="48" y="132"/>
              </a:lnTo>
              <a:lnTo>
                <a:pt x="48" y="132"/>
              </a:lnTo>
              <a:lnTo>
                <a:pt x="48" y="132"/>
              </a:lnTo>
              <a:lnTo>
                <a:pt x="48" y="132"/>
              </a:lnTo>
              <a:lnTo>
                <a:pt x="48" y="132"/>
              </a:lnTo>
              <a:lnTo>
                <a:pt x="48" y="132"/>
              </a:lnTo>
              <a:lnTo>
                <a:pt x="48" y="132"/>
              </a:lnTo>
              <a:lnTo>
                <a:pt x="48" y="132"/>
              </a:lnTo>
              <a:lnTo>
                <a:pt x="48" y="131"/>
              </a:lnTo>
              <a:lnTo>
                <a:pt x="48" y="131"/>
              </a:lnTo>
              <a:lnTo>
                <a:pt x="48" y="131"/>
              </a:lnTo>
              <a:lnTo>
                <a:pt x="48" y="131"/>
              </a:lnTo>
              <a:lnTo>
                <a:pt x="48" y="131"/>
              </a:lnTo>
              <a:lnTo>
                <a:pt x="47" y="131"/>
              </a:lnTo>
              <a:lnTo>
                <a:pt x="47" y="131"/>
              </a:lnTo>
              <a:lnTo>
                <a:pt x="47" y="131"/>
              </a:lnTo>
              <a:lnTo>
                <a:pt x="47" y="131"/>
              </a:lnTo>
              <a:lnTo>
                <a:pt x="46" y="131"/>
              </a:lnTo>
              <a:lnTo>
                <a:pt x="46" y="131"/>
              </a:lnTo>
              <a:lnTo>
                <a:pt x="46" y="131"/>
              </a:lnTo>
              <a:lnTo>
                <a:pt x="46" y="131"/>
              </a:lnTo>
              <a:lnTo>
                <a:pt x="45" y="132"/>
              </a:lnTo>
              <a:lnTo>
                <a:pt x="45" y="132"/>
              </a:lnTo>
              <a:lnTo>
                <a:pt x="45" y="132"/>
              </a:lnTo>
              <a:lnTo>
                <a:pt x="45" y="132"/>
              </a:lnTo>
              <a:lnTo>
                <a:pt x="44" y="132"/>
              </a:lnTo>
              <a:lnTo>
                <a:pt x="44" y="132"/>
              </a:lnTo>
              <a:lnTo>
                <a:pt x="44" y="132"/>
              </a:lnTo>
              <a:lnTo>
                <a:pt x="44" y="132"/>
              </a:lnTo>
              <a:lnTo>
                <a:pt x="44" y="132"/>
              </a:lnTo>
              <a:lnTo>
                <a:pt x="43" y="132"/>
              </a:lnTo>
              <a:lnTo>
                <a:pt x="43" y="132"/>
              </a:lnTo>
              <a:lnTo>
                <a:pt x="43" y="132"/>
              </a:lnTo>
              <a:lnTo>
                <a:pt x="43" y="132"/>
              </a:lnTo>
              <a:lnTo>
                <a:pt x="43" y="132"/>
              </a:lnTo>
              <a:lnTo>
                <a:pt x="43" y="133"/>
              </a:lnTo>
              <a:lnTo>
                <a:pt x="43" y="133"/>
              </a:lnTo>
              <a:lnTo>
                <a:pt x="43" y="133"/>
              </a:lnTo>
              <a:lnTo>
                <a:pt x="43" y="134"/>
              </a:lnTo>
              <a:lnTo>
                <a:pt x="42" y="134"/>
              </a:lnTo>
              <a:lnTo>
                <a:pt x="42" y="134"/>
              </a:lnTo>
              <a:lnTo>
                <a:pt x="42" y="134"/>
              </a:lnTo>
              <a:lnTo>
                <a:pt x="42" y="134"/>
              </a:lnTo>
              <a:lnTo>
                <a:pt x="42" y="134"/>
              </a:lnTo>
              <a:lnTo>
                <a:pt x="42" y="134"/>
              </a:lnTo>
              <a:lnTo>
                <a:pt x="42" y="134"/>
              </a:lnTo>
              <a:lnTo>
                <a:pt x="42" y="134"/>
              </a:lnTo>
              <a:lnTo>
                <a:pt x="42" y="134"/>
              </a:lnTo>
              <a:lnTo>
                <a:pt x="42" y="134"/>
              </a:lnTo>
              <a:lnTo>
                <a:pt x="42" y="133"/>
              </a:lnTo>
              <a:lnTo>
                <a:pt x="41" y="134"/>
              </a:lnTo>
              <a:lnTo>
                <a:pt x="41" y="134"/>
              </a:lnTo>
              <a:lnTo>
                <a:pt x="41" y="134"/>
              </a:lnTo>
              <a:lnTo>
                <a:pt x="41" y="133"/>
              </a:lnTo>
              <a:lnTo>
                <a:pt x="40" y="133"/>
              </a:lnTo>
              <a:lnTo>
                <a:pt x="40" y="133"/>
              </a:lnTo>
              <a:lnTo>
                <a:pt x="40" y="134"/>
              </a:lnTo>
              <a:lnTo>
                <a:pt x="40" y="134"/>
              </a:lnTo>
              <a:lnTo>
                <a:pt x="40" y="134"/>
              </a:lnTo>
              <a:lnTo>
                <a:pt x="40" y="134"/>
              </a:lnTo>
              <a:lnTo>
                <a:pt x="39" y="134"/>
              </a:lnTo>
              <a:lnTo>
                <a:pt x="39" y="134"/>
              </a:lnTo>
              <a:lnTo>
                <a:pt x="39" y="134"/>
              </a:lnTo>
              <a:lnTo>
                <a:pt x="39" y="134"/>
              </a:lnTo>
              <a:lnTo>
                <a:pt x="39" y="134"/>
              </a:lnTo>
              <a:lnTo>
                <a:pt x="38" y="135"/>
              </a:lnTo>
              <a:lnTo>
                <a:pt x="38" y="135"/>
              </a:lnTo>
              <a:lnTo>
                <a:pt x="38" y="135"/>
              </a:lnTo>
              <a:lnTo>
                <a:pt x="38" y="135"/>
              </a:lnTo>
              <a:lnTo>
                <a:pt x="38" y="135"/>
              </a:lnTo>
              <a:lnTo>
                <a:pt x="38" y="135"/>
              </a:lnTo>
              <a:lnTo>
                <a:pt x="38" y="135"/>
              </a:lnTo>
              <a:lnTo>
                <a:pt x="38" y="135"/>
              </a:lnTo>
              <a:lnTo>
                <a:pt x="38" y="135"/>
              </a:lnTo>
              <a:lnTo>
                <a:pt x="38" y="135"/>
              </a:lnTo>
              <a:lnTo>
                <a:pt x="38" y="135"/>
              </a:lnTo>
              <a:lnTo>
                <a:pt x="37" y="135"/>
              </a:lnTo>
              <a:lnTo>
                <a:pt x="37" y="135"/>
              </a:lnTo>
              <a:lnTo>
                <a:pt x="37" y="135"/>
              </a:lnTo>
              <a:lnTo>
                <a:pt x="37" y="136"/>
              </a:lnTo>
              <a:lnTo>
                <a:pt x="37" y="136"/>
              </a:lnTo>
              <a:lnTo>
                <a:pt x="36" y="136"/>
              </a:lnTo>
              <a:lnTo>
                <a:pt x="36" y="136"/>
              </a:lnTo>
              <a:lnTo>
                <a:pt x="36" y="136"/>
              </a:lnTo>
              <a:lnTo>
                <a:pt x="36" y="136"/>
              </a:lnTo>
              <a:lnTo>
                <a:pt x="36" y="136"/>
              </a:lnTo>
              <a:lnTo>
                <a:pt x="36" y="136"/>
              </a:lnTo>
              <a:lnTo>
                <a:pt x="36" y="136"/>
              </a:lnTo>
              <a:lnTo>
                <a:pt x="35" y="136"/>
              </a:lnTo>
              <a:lnTo>
                <a:pt x="35" y="136"/>
              </a:lnTo>
              <a:lnTo>
                <a:pt x="35" y="136"/>
              </a:lnTo>
              <a:lnTo>
                <a:pt x="35" y="137"/>
              </a:lnTo>
              <a:lnTo>
                <a:pt x="35" y="137"/>
              </a:lnTo>
              <a:lnTo>
                <a:pt x="35" y="137"/>
              </a:lnTo>
              <a:lnTo>
                <a:pt x="34" y="137"/>
              </a:lnTo>
              <a:lnTo>
                <a:pt x="34" y="137"/>
              </a:lnTo>
              <a:lnTo>
                <a:pt x="34" y="137"/>
              </a:lnTo>
              <a:lnTo>
                <a:pt x="34" y="137"/>
              </a:lnTo>
              <a:lnTo>
                <a:pt x="34" y="137"/>
              </a:lnTo>
              <a:lnTo>
                <a:pt x="34" y="137"/>
              </a:lnTo>
              <a:lnTo>
                <a:pt x="34" y="137"/>
              </a:lnTo>
              <a:lnTo>
                <a:pt x="34" y="137"/>
              </a:lnTo>
              <a:lnTo>
                <a:pt x="34" y="137"/>
              </a:lnTo>
              <a:lnTo>
                <a:pt x="34" y="137"/>
              </a:lnTo>
              <a:lnTo>
                <a:pt x="33" y="137"/>
              </a:lnTo>
              <a:lnTo>
                <a:pt x="33" y="137"/>
              </a:lnTo>
              <a:lnTo>
                <a:pt x="33" y="136"/>
              </a:lnTo>
              <a:lnTo>
                <a:pt x="33" y="136"/>
              </a:lnTo>
              <a:lnTo>
                <a:pt x="32" y="136"/>
              </a:lnTo>
              <a:lnTo>
                <a:pt x="32" y="136"/>
              </a:lnTo>
              <a:lnTo>
                <a:pt x="32" y="137"/>
              </a:lnTo>
              <a:lnTo>
                <a:pt x="31" y="137"/>
              </a:lnTo>
              <a:lnTo>
                <a:pt x="31" y="137"/>
              </a:lnTo>
              <a:lnTo>
                <a:pt x="31" y="137"/>
              </a:lnTo>
              <a:lnTo>
                <a:pt x="31" y="137"/>
              </a:lnTo>
              <a:lnTo>
                <a:pt x="31" y="137"/>
              </a:lnTo>
              <a:lnTo>
                <a:pt x="31" y="137"/>
              </a:lnTo>
              <a:lnTo>
                <a:pt x="31" y="137"/>
              </a:lnTo>
              <a:lnTo>
                <a:pt x="31" y="137"/>
              </a:lnTo>
              <a:lnTo>
                <a:pt x="31" y="138"/>
              </a:lnTo>
              <a:lnTo>
                <a:pt x="31" y="138"/>
              </a:lnTo>
              <a:lnTo>
                <a:pt x="31" y="138"/>
              </a:lnTo>
              <a:lnTo>
                <a:pt x="31" y="138"/>
              </a:lnTo>
              <a:lnTo>
                <a:pt x="31" y="138"/>
              </a:lnTo>
              <a:lnTo>
                <a:pt x="31" y="138"/>
              </a:lnTo>
              <a:lnTo>
                <a:pt x="31" y="138"/>
              </a:lnTo>
              <a:lnTo>
                <a:pt x="31" y="138"/>
              </a:lnTo>
              <a:lnTo>
                <a:pt x="29" y="139"/>
              </a:lnTo>
              <a:lnTo>
                <a:pt x="28" y="139"/>
              </a:lnTo>
              <a:lnTo>
                <a:pt x="28" y="139"/>
              </a:lnTo>
              <a:lnTo>
                <a:pt x="28" y="139"/>
              </a:lnTo>
              <a:lnTo>
                <a:pt x="28" y="139"/>
              </a:lnTo>
              <a:lnTo>
                <a:pt x="28" y="139"/>
              </a:lnTo>
              <a:lnTo>
                <a:pt x="28" y="139"/>
              </a:lnTo>
              <a:lnTo>
                <a:pt x="28" y="139"/>
              </a:lnTo>
              <a:lnTo>
                <a:pt x="28" y="139"/>
              </a:lnTo>
              <a:lnTo>
                <a:pt x="28" y="139"/>
              </a:lnTo>
              <a:lnTo>
                <a:pt x="28" y="139"/>
              </a:lnTo>
              <a:lnTo>
                <a:pt x="27" y="139"/>
              </a:lnTo>
              <a:lnTo>
                <a:pt x="27" y="139"/>
              </a:lnTo>
              <a:lnTo>
                <a:pt x="27" y="139"/>
              </a:lnTo>
              <a:lnTo>
                <a:pt x="27" y="139"/>
              </a:lnTo>
              <a:lnTo>
                <a:pt x="27" y="139"/>
              </a:lnTo>
              <a:lnTo>
                <a:pt x="27" y="139"/>
              </a:lnTo>
              <a:lnTo>
                <a:pt x="27" y="139"/>
              </a:lnTo>
              <a:lnTo>
                <a:pt x="26" y="139"/>
              </a:lnTo>
              <a:lnTo>
                <a:pt x="26" y="139"/>
              </a:lnTo>
              <a:lnTo>
                <a:pt x="26" y="139"/>
              </a:lnTo>
              <a:lnTo>
                <a:pt x="26" y="138"/>
              </a:lnTo>
              <a:lnTo>
                <a:pt x="26" y="138"/>
              </a:lnTo>
              <a:lnTo>
                <a:pt x="26" y="138"/>
              </a:lnTo>
              <a:lnTo>
                <a:pt x="26" y="139"/>
              </a:lnTo>
              <a:lnTo>
                <a:pt x="25" y="139"/>
              </a:lnTo>
              <a:lnTo>
                <a:pt x="25" y="139"/>
              </a:lnTo>
              <a:lnTo>
                <a:pt x="25" y="138"/>
              </a:lnTo>
              <a:lnTo>
                <a:pt x="25" y="137"/>
              </a:lnTo>
              <a:lnTo>
                <a:pt x="25" y="137"/>
              </a:lnTo>
              <a:lnTo>
                <a:pt x="25" y="137"/>
              </a:lnTo>
              <a:lnTo>
                <a:pt x="25" y="136"/>
              </a:lnTo>
              <a:lnTo>
                <a:pt x="25" y="136"/>
              </a:lnTo>
              <a:lnTo>
                <a:pt x="25" y="136"/>
              </a:lnTo>
              <a:lnTo>
                <a:pt x="25" y="136"/>
              </a:lnTo>
              <a:lnTo>
                <a:pt x="25" y="136"/>
              </a:lnTo>
              <a:lnTo>
                <a:pt x="25" y="136"/>
              </a:lnTo>
              <a:lnTo>
                <a:pt x="25" y="135"/>
              </a:lnTo>
              <a:lnTo>
                <a:pt x="25" y="135"/>
              </a:lnTo>
              <a:lnTo>
                <a:pt x="25" y="135"/>
              </a:lnTo>
              <a:lnTo>
                <a:pt x="25" y="135"/>
              </a:lnTo>
              <a:lnTo>
                <a:pt x="25" y="135"/>
              </a:lnTo>
              <a:lnTo>
                <a:pt x="25" y="135"/>
              </a:lnTo>
              <a:lnTo>
                <a:pt x="25" y="135"/>
              </a:lnTo>
              <a:lnTo>
                <a:pt x="25" y="134"/>
              </a:lnTo>
              <a:lnTo>
                <a:pt x="25" y="134"/>
              </a:lnTo>
              <a:lnTo>
                <a:pt x="25" y="134"/>
              </a:lnTo>
              <a:lnTo>
                <a:pt x="25" y="134"/>
              </a:lnTo>
              <a:lnTo>
                <a:pt x="25" y="134"/>
              </a:lnTo>
              <a:lnTo>
                <a:pt x="25" y="134"/>
              </a:lnTo>
              <a:lnTo>
                <a:pt x="25" y="134"/>
              </a:lnTo>
              <a:lnTo>
                <a:pt x="25" y="134"/>
              </a:lnTo>
              <a:lnTo>
                <a:pt x="25" y="133"/>
              </a:lnTo>
              <a:lnTo>
                <a:pt x="25" y="133"/>
              </a:lnTo>
              <a:lnTo>
                <a:pt x="25" y="133"/>
              </a:lnTo>
              <a:lnTo>
                <a:pt x="25" y="133"/>
              </a:lnTo>
              <a:lnTo>
                <a:pt x="25" y="133"/>
              </a:lnTo>
              <a:lnTo>
                <a:pt x="25" y="133"/>
              </a:lnTo>
              <a:lnTo>
                <a:pt x="25" y="133"/>
              </a:lnTo>
              <a:lnTo>
                <a:pt x="25" y="133"/>
              </a:lnTo>
              <a:lnTo>
                <a:pt x="25" y="133"/>
              </a:lnTo>
              <a:lnTo>
                <a:pt x="25" y="133"/>
              </a:lnTo>
              <a:lnTo>
                <a:pt x="25" y="132"/>
              </a:lnTo>
              <a:lnTo>
                <a:pt x="25" y="132"/>
              </a:lnTo>
              <a:lnTo>
                <a:pt x="25" y="132"/>
              </a:lnTo>
              <a:lnTo>
                <a:pt x="25" y="132"/>
              </a:lnTo>
              <a:lnTo>
                <a:pt x="25" y="132"/>
              </a:lnTo>
              <a:lnTo>
                <a:pt x="25" y="131"/>
              </a:lnTo>
              <a:lnTo>
                <a:pt x="25" y="131"/>
              </a:lnTo>
              <a:lnTo>
                <a:pt x="25" y="131"/>
              </a:lnTo>
              <a:lnTo>
                <a:pt x="25" y="131"/>
              </a:lnTo>
              <a:lnTo>
                <a:pt x="25" y="131"/>
              </a:lnTo>
              <a:lnTo>
                <a:pt x="25" y="131"/>
              </a:lnTo>
              <a:lnTo>
                <a:pt x="25" y="131"/>
              </a:lnTo>
              <a:lnTo>
                <a:pt x="25" y="130"/>
              </a:lnTo>
              <a:lnTo>
                <a:pt x="25" y="130"/>
              </a:lnTo>
              <a:lnTo>
                <a:pt x="25" y="130"/>
              </a:lnTo>
              <a:lnTo>
                <a:pt x="25" y="129"/>
              </a:lnTo>
              <a:lnTo>
                <a:pt x="25" y="129"/>
              </a:lnTo>
              <a:lnTo>
                <a:pt x="25" y="129"/>
              </a:lnTo>
              <a:lnTo>
                <a:pt x="24" y="129"/>
              </a:lnTo>
              <a:lnTo>
                <a:pt x="24" y="129"/>
              </a:lnTo>
              <a:lnTo>
                <a:pt x="24" y="129"/>
              </a:lnTo>
              <a:lnTo>
                <a:pt x="24" y="128"/>
              </a:lnTo>
              <a:lnTo>
                <a:pt x="24" y="128"/>
              </a:lnTo>
              <a:lnTo>
                <a:pt x="25" y="127"/>
              </a:lnTo>
              <a:lnTo>
                <a:pt x="25" y="127"/>
              </a:lnTo>
              <a:lnTo>
                <a:pt x="25" y="127"/>
              </a:lnTo>
              <a:lnTo>
                <a:pt x="25" y="127"/>
              </a:lnTo>
              <a:lnTo>
                <a:pt x="25" y="126"/>
              </a:lnTo>
              <a:lnTo>
                <a:pt x="25" y="126"/>
              </a:lnTo>
              <a:lnTo>
                <a:pt x="24" y="126"/>
              </a:lnTo>
              <a:lnTo>
                <a:pt x="24" y="126"/>
              </a:lnTo>
              <a:lnTo>
                <a:pt x="24" y="126"/>
              </a:lnTo>
              <a:lnTo>
                <a:pt x="24" y="125"/>
              </a:lnTo>
              <a:lnTo>
                <a:pt x="24" y="125"/>
              </a:lnTo>
              <a:lnTo>
                <a:pt x="24" y="125"/>
              </a:lnTo>
              <a:lnTo>
                <a:pt x="24" y="125"/>
              </a:lnTo>
              <a:lnTo>
                <a:pt x="24" y="125"/>
              </a:lnTo>
              <a:lnTo>
                <a:pt x="24" y="125"/>
              </a:lnTo>
              <a:lnTo>
                <a:pt x="24" y="124"/>
              </a:lnTo>
              <a:lnTo>
                <a:pt x="24" y="124"/>
              </a:lnTo>
              <a:lnTo>
                <a:pt x="24" y="124"/>
              </a:lnTo>
              <a:lnTo>
                <a:pt x="24" y="124"/>
              </a:lnTo>
              <a:lnTo>
                <a:pt x="24" y="124"/>
              </a:lnTo>
              <a:lnTo>
                <a:pt x="24" y="123"/>
              </a:lnTo>
              <a:lnTo>
                <a:pt x="24" y="123"/>
              </a:lnTo>
              <a:lnTo>
                <a:pt x="24" y="123"/>
              </a:lnTo>
              <a:lnTo>
                <a:pt x="24" y="123"/>
              </a:lnTo>
              <a:lnTo>
                <a:pt x="24" y="123"/>
              </a:lnTo>
              <a:lnTo>
                <a:pt x="24" y="123"/>
              </a:lnTo>
              <a:lnTo>
                <a:pt x="24" y="122"/>
              </a:lnTo>
              <a:lnTo>
                <a:pt x="24" y="122"/>
              </a:lnTo>
              <a:lnTo>
                <a:pt x="24" y="122"/>
              </a:lnTo>
              <a:lnTo>
                <a:pt x="24" y="122"/>
              </a:lnTo>
              <a:lnTo>
                <a:pt x="24" y="122"/>
              </a:lnTo>
              <a:lnTo>
                <a:pt x="24" y="122"/>
              </a:lnTo>
              <a:lnTo>
                <a:pt x="24" y="121"/>
              </a:lnTo>
              <a:lnTo>
                <a:pt x="24" y="121"/>
              </a:lnTo>
              <a:lnTo>
                <a:pt x="24" y="121"/>
              </a:lnTo>
              <a:lnTo>
                <a:pt x="24" y="121"/>
              </a:lnTo>
              <a:lnTo>
                <a:pt x="24" y="121"/>
              </a:lnTo>
              <a:lnTo>
                <a:pt x="24" y="121"/>
              </a:lnTo>
              <a:lnTo>
                <a:pt x="24" y="120"/>
              </a:lnTo>
              <a:lnTo>
                <a:pt x="24" y="120"/>
              </a:lnTo>
              <a:lnTo>
                <a:pt x="24" y="120"/>
              </a:lnTo>
              <a:lnTo>
                <a:pt x="24" y="120"/>
              </a:lnTo>
              <a:lnTo>
                <a:pt x="24" y="120"/>
              </a:lnTo>
              <a:lnTo>
                <a:pt x="24" y="120"/>
              </a:lnTo>
              <a:lnTo>
                <a:pt x="24" y="120"/>
              </a:lnTo>
              <a:lnTo>
                <a:pt x="24" y="120"/>
              </a:lnTo>
              <a:lnTo>
                <a:pt x="24" y="120"/>
              </a:lnTo>
              <a:lnTo>
                <a:pt x="24" y="120"/>
              </a:lnTo>
              <a:lnTo>
                <a:pt x="24" y="119"/>
              </a:lnTo>
              <a:lnTo>
                <a:pt x="24" y="119"/>
              </a:lnTo>
              <a:lnTo>
                <a:pt x="24" y="119"/>
              </a:lnTo>
              <a:lnTo>
                <a:pt x="24" y="119"/>
              </a:lnTo>
              <a:lnTo>
                <a:pt x="24" y="119"/>
              </a:lnTo>
              <a:lnTo>
                <a:pt x="24" y="118"/>
              </a:lnTo>
              <a:lnTo>
                <a:pt x="24" y="118"/>
              </a:lnTo>
              <a:lnTo>
                <a:pt x="24" y="118"/>
              </a:lnTo>
              <a:lnTo>
                <a:pt x="24" y="118"/>
              </a:lnTo>
              <a:lnTo>
                <a:pt x="24" y="118"/>
              </a:lnTo>
              <a:lnTo>
                <a:pt x="24" y="118"/>
              </a:lnTo>
              <a:lnTo>
                <a:pt x="24" y="118"/>
              </a:lnTo>
              <a:lnTo>
                <a:pt x="24" y="118"/>
              </a:lnTo>
              <a:lnTo>
                <a:pt x="24" y="117"/>
              </a:lnTo>
              <a:lnTo>
                <a:pt x="24" y="117"/>
              </a:lnTo>
              <a:lnTo>
                <a:pt x="24" y="117"/>
              </a:lnTo>
              <a:lnTo>
                <a:pt x="24" y="117"/>
              </a:lnTo>
              <a:lnTo>
                <a:pt x="24" y="117"/>
              </a:lnTo>
              <a:lnTo>
                <a:pt x="24" y="117"/>
              </a:lnTo>
              <a:lnTo>
                <a:pt x="24" y="117"/>
              </a:lnTo>
              <a:lnTo>
                <a:pt x="24" y="116"/>
              </a:lnTo>
              <a:lnTo>
                <a:pt x="24" y="116"/>
              </a:lnTo>
              <a:lnTo>
                <a:pt x="24" y="116"/>
              </a:lnTo>
              <a:lnTo>
                <a:pt x="24" y="116"/>
              </a:lnTo>
              <a:lnTo>
                <a:pt x="24" y="116"/>
              </a:lnTo>
              <a:lnTo>
                <a:pt x="24" y="116"/>
              </a:lnTo>
              <a:lnTo>
                <a:pt x="24" y="116"/>
              </a:lnTo>
              <a:lnTo>
                <a:pt x="24" y="116"/>
              </a:lnTo>
              <a:lnTo>
                <a:pt x="24" y="116"/>
              </a:lnTo>
              <a:lnTo>
                <a:pt x="24" y="115"/>
              </a:lnTo>
              <a:lnTo>
                <a:pt x="24" y="115"/>
              </a:lnTo>
              <a:lnTo>
                <a:pt x="24" y="115"/>
              </a:lnTo>
              <a:lnTo>
                <a:pt x="24" y="115"/>
              </a:lnTo>
              <a:lnTo>
                <a:pt x="24" y="115"/>
              </a:lnTo>
              <a:lnTo>
                <a:pt x="24" y="115"/>
              </a:lnTo>
              <a:lnTo>
                <a:pt x="24" y="115"/>
              </a:lnTo>
              <a:lnTo>
                <a:pt x="24" y="115"/>
              </a:lnTo>
              <a:lnTo>
                <a:pt x="24" y="115"/>
              </a:lnTo>
              <a:lnTo>
                <a:pt x="24" y="115"/>
              </a:lnTo>
              <a:lnTo>
                <a:pt x="24" y="115"/>
              </a:lnTo>
              <a:lnTo>
                <a:pt x="24" y="115"/>
              </a:lnTo>
              <a:lnTo>
                <a:pt x="24" y="115"/>
              </a:lnTo>
              <a:lnTo>
                <a:pt x="24" y="114"/>
              </a:lnTo>
              <a:lnTo>
                <a:pt x="25" y="114"/>
              </a:lnTo>
              <a:lnTo>
                <a:pt x="25" y="114"/>
              </a:lnTo>
              <a:lnTo>
                <a:pt x="25" y="114"/>
              </a:lnTo>
              <a:lnTo>
                <a:pt x="25" y="114"/>
              </a:lnTo>
              <a:lnTo>
                <a:pt x="25" y="114"/>
              </a:lnTo>
              <a:lnTo>
                <a:pt x="25" y="114"/>
              </a:lnTo>
              <a:lnTo>
                <a:pt x="25" y="114"/>
              </a:lnTo>
              <a:lnTo>
                <a:pt x="25" y="114"/>
              </a:lnTo>
              <a:lnTo>
                <a:pt x="25" y="113"/>
              </a:lnTo>
              <a:lnTo>
                <a:pt x="25" y="113"/>
              </a:lnTo>
              <a:lnTo>
                <a:pt x="25" y="113"/>
              </a:lnTo>
              <a:lnTo>
                <a:pt x="25" y="113"/>
              </a:lnTo>
              <a:lnTo>
                <a:pt x="25" y="113"/>
              </a:lnTo>
              <a:lnTo>
                <a:pt x="25" y="113"/>
              </a:lnTo>
              <a:lnTo>
                <a:pt x="25" y="113"/>
              </a:lnTo>
              <a:lnTo>
                <a:pt x="25" y="113"/>
              </a:lnTo>
              <a:lnTo>
                <a:pt x="25" y="113"/>
              </a:lnTo>
              <a:lnTo>
                <a:pt x="25" y="113"/>
              </a:lnTo>
              <a:lnTo>
                <a:pt x="25" y="113"/>
              </a:lnTo>
              <a:lnTo>
                <a:pt x="25" y="113"/>
              </a:lnTo>
              <a:lnTo>
                <a:pt x="25" y="113"/>
              </a:lnTo>
              <a:lnTo>
                <a:pt x="25" y="113"/>
              </a:lnTo>
              <a:lnTo>
                <a:pt x="24" y="113"/>
              </a:lnTo>
              <a:lnTo>
                <a:pt x="24" y="113"/>
              </a:lnTo>
              <a:lnTo>
                <a:pt x="24" y="112"/>
              </a:lnTo>
              <a:lnTo>
                <a:pt x="24" y="112"/>
              </a:lnTo>
              <a:lnTo>
                <a:pt x="24" y="112"/>
              </a:lnTo>
              <a:lnTo>
                <a:pt x="23" y="112"/>
              </a:lnTo>
              <a:lnTo>
                <a:pt x="23" y="112"/>
              </a:lnTo>
              <a:lnTo>
                <a:pt x="23" y="112"/>
              </a:lnTo>
              <a:lnTo>
                <a:pt x="23" y="112"/>
              </a:lnTo>
              <a:lnTo>
                <a:pt x="23" y="112"/>
              </a:lnTo>
              <a:lnTo>
                <a:pt x="23" y="112"/>
              </a:lnTo>
              <a:lnTo>
                <a:pt x="23" y="112"/>
              </a:lnTo>
              <a:lnTo>
                <a:pt x="23" y="112"/>
              </a:lnTo>
              <a:lnTo>
                <a:pt x="23" y="112"/>
              </a:lnTo>
              <a:lnTo>
                <a:pt x="23" y="112"/>
              </a:lnTo>
              <a:lnTo>
                <a:pt x="23" y="111"/>
              </a:lnTo>
              <a:lnTo>
                <a:pt x="23" y="111"/>
              </a:lnTo>
              <a:lnTo>
                <a:pt x="23" y="111"/>
              </a:lnTo>
              <a:lnTo>
                <a:pt x="23" y="111"/>
              </a:lnTo>
              <a:lnTo>
                <a:pt x="23" y="111"/>
              </a:lnTo>
              <a:lnTo>
                <a:pt x="23" y="111"/>
              </a:lnTo>
              <a:lnTo>
                <a:pt x="23" y="111"/>
              </a:lnTo>
              <a:lnTo>
                <a:pt x="23" y="111"/>
              </a:lnTo>
              <a:lnTo>
                <a:pt x="23" y="111"/>
              </a:lnTo>
              <a:lnTo>
                <a:pt x="23" y="111"/>
              </a:lnTo>
              <a:lnTo>
                <a:pt x="23" y="111"/>
              </a:lnTo>
              <a:lnTo>
                <a:pt x="23" y="110"/>
              </a:lnTo>
              <a:lnTo>
                <a:pt x="23" y="110"/>
              </a:lnTo>
              <a:lnTo>
                <a:pt x="23" y="110"/>
              </a:lnTo>
              <a:lnTo>
                <a:pt x="23" y="110"/>
              </a:lnTo>
              <a:lnTo>
                <a:pt x="23" y="110"/>
              </a:lnTo>
              <a:lnTo>
                <a:pt x="23" y="110"/>
              </a:lnTo>
              <a:lnTo>
                <a:pt x="23" y="110"/>
              </a:lnTo>
              <a:lnTo>
                <a:pt x="23" y="110"/>
              </a:lnTo>
              <a:lnTo>
                <a:pt x="23" y="110"/>
              </a:lnTo>
              <a:lnTo>
                <a:pt x="23" y="109"/>
              </a:lnTo>
              <a:lnTo>
                <a:pt x="23" y="109"/>
              </a:lnTo>
              <a:lnTo>
                <a:pt x="23" y="109"/>
              </a:lnTo>
              <a:lnTo>
                <a:pt x="23" y="109"/>
              </a:lnTo>
              <a:lnTo>
                <a:pt x="23" y="109"/>
              </a:lnTo>
              <a:lnTo>
                <a:pt x="23" y="109"/>
              </a:lnTo>
              <a:lnTo>
                <a:pt x="23" y="109"/>
              </a:lnTo>
              <a:lnTo>
                <a:pt x="23" y="109"/>
              </a:lnTo>
              <a:lnTo>
                <a:pt x="23" y="109"/>
              </a:lnTo>
              <a:lnTo>
                <a:pt x="23" y="108"/>
              </a:lnTo>
              <a:lnTo>
                <a:pt x="23" y="108"/>
              </a:lnTo>
              <a:lnTo>
                <a:pt x="23" y="108"/>
              </a:lnTo>
              <a:lnTo>
                <a:pt x="23" y="108"/>
              </a:lnTo>
              <a:lnTo>
                <a:pt x="23" y="108"/>
              </a:lnTo>
              <a:lnTo>
                <a:pt x="23" y="108"/>
              </a:lnTo>
              <a:lnTo>
                <a:pt x="23" y="108"/>
              </a:lnTo>
              <a:lnTo>
                <a:pt x="23" y="108"/>
              </a:lnTo>
              <a:lnTo>
                <a:pt x="23" y="108"/>
              </a:lnTo>
              <a:lnTo>
                <a:pt x="23" y="108"/>
              </a:lnTo>
              <a:lnTo>
                <a:pt x="23" y="108"/>
              </a:lnTo>
              <a:lnTo>
                <a:pt x="22" y="108"/>
              </a:lnTo>
              <a:lnTo>
                <a:pt x="22" y="108"/>
              </a:lnTo>
              <a:lnTo>
                <a:pt x="22" y="107"/>
              </a:lnTo>
              <a:lnTo>
                <a:pt x="22" y="107"/>
              </a:lnTo>
              <a:lnTo>
                <a:pt x="22" y="107"/>
              </a:lnTo>
              <a:lnTo>
                <a:pt x="22" y="107"/>
              </a:lnTo>
              <a:lnTo>
                <a:pt x="22" y="107"/>
              </a:lnTo>
              <a:lnTo>
                <a:pt x="22" y="107"/>
              </a:lnTo>
              <a:lnTo>
                <a:pt x="22" y="107"/>
              </a:lnTo>
              <a:lnTo>
                <a:pt x="22" y="107"/>
              </a:lnTo>
              <a:lnTo>
                <a:pt x="22" y="107"/>
              </a:lnTo>
              <a:lnTo>
                <a:pt x="22" y="107"/>
              </a:lnTo>
              <a:lnTo>
                <a:pt x="22" y="107"/>
              </a:lnTo>
              <a:lnTo>
                <a:pt x="22" y="107"/>
              </a:lnTo>
              <a:lnTo>
                <a:pt x="22" y="106"/>
              </a:lnTo>
              <a:lnTo>
                <a:pt x="22" y="106"/>
              </a:lnTo>
              <a:lnTo>
                <a:pt x="22" y="106"/>
              </a:lnTo>
              <a:lnTo>
                <a:pt x="22" y="106"/>
              </a:lnTo>
              <a:lnTo>
                <a:pt x="22" y="106"/>
              </a:lnTo>
              <a:lnTo>
                <a:pt x="22" y="105"/>
              </a:lnTo>
              <a:lnTo>
                <a:pt x="22" y="105"/>
              </a:lnTo>
              <a:lnTo>
                <a:pt x="22" y="104"/>
              </a:lnTo>
              <a:lnTo>
                <a:pt x="22" y="104"/>
              </a:lnTo>
              <a:lnTo>
                <a:pt x="22" y="104"/>
              </a:lnTo>
              <a:lnTo>
                <a:pt x="22" y="103"/>
              </a:lnTo>
              <a:lnTo>
                <a:pt x="22" y="103"/>
              </a:lnTo>
              <a:lnTo>
                <a:pt x="22" y="103"/>
              </a:lnTo>
              <a:lnTo>
                <a:pt x="22" y="103"/>
              </a:lnTo>
              <a:lnTo>
                <a:pt x="22" y="103"/>
              </a:lnTo>
              <a:lnTo>
                <a:pt x="22" y="102"/>
              </a:lnTo>
              <a:lnTo>
                <a:pt x="22" y="102"/>
              </a:lnTo>
              <a:lnTo>
                <a:pt x="22" y="102"/>
              </a:lnTo>
              <a:lnTo>
                <a:pt x="22" y="102"/>
              </a:lnTo>
              <a:lnTo>
                <a:pt x="22" y="102"/>
              </a:lnTo>
              <a:lnTo>
                <a:pt x="22" y="102"/>
              </a:lnTo>
              <a:lnTo>
                <a:pt x="22" y="102"/>
              </a:lnTo>
              <a:lnTo>
                <a:pt x="22" y="102"/>
              </a:lnTo>
              <a:lnTo>
                <a:pt x="22" y="102"/>
              </a:lnTo>
              <a:lnTo>
                <a:pt x="22" y="101"/>
              </a:lnTo>
              <a:lnTo>
                <a:pt x="22" y="101"/>
              </a:lnTo>
              <a:lnTo>
                <a:pt x="22" y="101"/>
              </a:lnTo>
              <a:lnTo>
                <a:pt x="22" y="101"/>
              </a:lnTo>
              <a:lnTo>
                <a:pt x="22" y="101"/>
              </a:lnTo>
              <a:lnTo>
                <a:pt x="22" y="101"/>
              </a:lnTo>
              <a:lnTo>
                <a:pt x="22" y="101"/>
              </a:lnTo>
              <a:lnTo>
                <a:pt x="22" y="101"/>
              </a:lnTo>
              <a:lnTo>
                <a:pt x="22" y="100"/>
              </a:lnTo>
              <a:lnTo>
                <a:pt x="22" y="100"/>
              </a:lnTo>
              <a:lnTo>
                <a:pt x="22" y="100"/>
              </a:lnTo>
              <a:lnTo>
                <a:pt x="22" y="100"/>
              </a:lnTo>
              <a:lnTo>
                <a:pt x="22" y="100"/>
              </a:lnTo>
              <a:lnTo>
                <a:pt x="22" y="100"/>
              </a:lnTo>
              <a:lnTo>
                <a:pt x="22" y="100"/>
              </a:lnTo>
              <a:lnTo>
                <a:pt x="22" y="100"/>
              </a:lnTo>
              <a:lnTo>
                <a:pt x="22" y="100"/>
              </a:lnTo>
              <a:lnTo>
                <a:pt x="22" y="99"/>
              </a:lnTo>
              <a:lnTo>
                <a:pt x="22" y="99"/>
              </a:lnTo>
              <a:lnTo>
                <a:pt x="22" y="99"/>
              </a:lnTo>
              <a:lnTo>
                <a:pt x="22" y="99"/>
              </a:lnTo>
              <a:lnTo>
                <a:pt x="22" y="99"/>
              </a:lnTo>
              <a:lnTo>
                <a:pt x="22" y="99"/>
              </a:lnTo>
              <a:lnTo>
                <a:pt x="22" y="99"/>
              </a:lnTo>
              <a:lnTo>
                <a:pt x="22" y="98"/>
              </a:lnTo>
              <a:lnTo>
                <a:pt x="22" y="98"/>
              </a:lnTo>
              <a:lnTo>
                <a:pt x="22" y="98"/>
              </a:lnTo>
              <a:lnTo>
                <a:pt x="22" y="98"/>
              </a:lnTo>
              <a:lnTo>
                <a:pt x="22" y="98"/>
              </a:lnTo>
              <a:lnTo>
                <a:pt x="22" y="98"/>
              </a:lnTo>
              <a:lnTo>
                <a:pt x="22" y="98"/>
              </a:lnTo>
              <a:lnTo>
                <a:pt x="22" y="98"/>
              </a:lnTo>
              <a:lnTo>
                <a:pt x="22" y="97"/>
              </a:lnTo>
              <a:lnTo>
                <a:pt x="22" y="97"/>
              </a:lnTo>
              <a:lnTo>
                <a:pt x="21" y="97"/>
              </a:lnTo>
              <a:lnTo>
                <a:pt x="21" y="97"/>
              </a:lnTo>
              <a:lnTo>
                <a:pt x="21" y="97"/>
              </a:lnTo>
              <a:lnTo>
                <a:pt x="21" y="97"/>
              </a:lnTo>
              <a:lnTo>
                <a:pt x="21" y="96"/>
              </a:lnTo>
              <a:lnTo>
                <a:pt x="21" y="96"/>
              </a:lnTo>
              <a:lnTo>
                <a:pt x="21" y="96"/>
              </a:lnTo>
              <a:lnTo>
                <a:pt x="21" y="96"/>
              </a:lnTo>
              <a:lnTo>
                <a:pt x="21" y="96"/>
              </a:lnTo>
              <a:lnTo>
                <a:pt x="21" y="96"/>
              </a:lnTo>
              <a:lnTo>
                <a:pt x="21" y="96"/>
              </a:lnTo>
              <a:lnTo>
                <a:pt x="21" y="96"/>
              </a:lnTo>
              <a:lnTo>
                <a:pt x="21" y="96"/>
              </a:lnTo>
              <a:lnTo>
                <a:pt x="21" y="95"/>
              </a:lnTo>
              <a:lnTo>
                <a:pt x="21" y="95"/>
              </a:lnTo>
              <a:lnTo>
                <a:pt x="21" y="95"/>
              </a:lnTo>
              <a:lnTo>
                <a:pt x="21" y="95"/>
              </a:lnTo>
              <a:lnTo>
                <a:pt x="21" y="95"/>
              </a:lnTo>
              <a:lnTo>
                <a:pt x="21" y="95"/>
              </a:lnTo>
              <a:lnTo>
                <a:pt x="21" y="95"/>
              </a:lnTo>
              <a:lnTo>
                <a:pt x="21" y="95"/>
              </a:lnTo>
              <a:lnTo>
                <a:pt x="21" y="94"/>
              </a:lnTo>
              <a:lnTo>
                <a:pt x="21" y="94"/>
              </a:lnTo>
              <a:lnTo>
                <a:pt x="21" y="94"/>
              </a:lnTo>
              <a:lnTo>
                <a:pt x="21" y="94"/>
              </a:lnTo>
              <a:lnTo>
                <a:pt x="21" y="94"/>
              </a:lnTo>
              <a:lnTo>
                <a:pt x="21" y="94"/>
              </a:lnTo>
              <a:lnTo>
                <a:pt x="21" y="94"/>
              </a:lnTo>
              <a:lnTo>
                <a:pt x="21" y="94"/>
              </a:lnTo>
              <a:lnTo>
                <a:pt x="21" y="94"/>
              </a:lnTo>
              <a:lnTo>
                <a:pt x="21" y="94"/>
              </a:lnTo>
              <a:lnTo>
                <a:pt x="21" y="94"/>
              </a:lnTo>
              <a:lnTo>
                <a:pt x="21" y="94"/>
              </a:lnTo>
              <a:lnTo>
                <a:pt x="21" y="94"/>
              </a:lnTo>
              <a:lnTo>
                <a:pt x="21" y="94"/>
              </a:lnTo>
              <a:lnTo>
                <a:pt x="20" y="94"/>
              </a:lnTo>
              <a:lnTo>
                <a:pt x="20" y="93"/>
              </a:lnTo>
              <a:lnTo>
                <a:pt x="20" y="93"/>
              </a:lnTo>
              <a:lnTo>
                <a:pt x="20" y="93"/>
              </a:lnTo>
              <a:lnTo>
                <a:pt x="20" y="93"/>
              </a:lnTo>
              <a:lnTo>
                <a:pt x="20" y="93"/>
              </a:lnTo>
              <a:lnTo>
                <a:pt x="20" y="93"/>
              </a:lnTo>
              <a:lnTo>
                <a:pt x="20" y="93"/>
              </a:lnTo>
              <a:lnTo>
                <a:pt x="20" y="93"/>
              </a:lnTo>
              <a:lnTo>
                <a:pt x="20" y="93"/>
              </a:lnTo>
              <a:lnTo>
                <a:pt x="20" y="93"/>
              </a:lnTo>
              <a:lnTo>
                <a:pt x="20" y="93"/>
              </a:lnTo>
              <a:lnTo>
                <a:pt x="20" y="93"/>
              </a:lnTo>
              <a:lnTo>
                <a:pt x="20" y="93"/>
              </a:lnTo>
              <a:lnTo>
                <a:pt x="20" y="92"/>
              </a:lnTo>
              <a:lnTo>
                <a:pt x="20" y="92"/>
              </a:lnTo>
              <a:lnTo>
                <a:pt x="20" y="92"/>
              </a:lnTo>
              <a:lnTo>
                <a:pt x="20" y="92"/>
              </a:lnTo>
              <a:lnTo>
                <a:pt x="20" y="92"/>
              </a:lnTo>
              <a:lnTo>
                <a:pt x="20" y="92"/>
              </a:lnTo>
              <a:lnTo>
                <a:pt x="20" y="92"/>
              </a:lnTo>
              <a:lnTo>
                <a:pt x="20" y="92"/>
              </a:lnTo>
              <a:lnTo>
                <a:pt x="20" y="92"/>
              </a:lnTo>
              <a:lnTo>
                <a:pt x="20" y="92"/>
              </a:lnTo>
              <a:lnTo>
                <a:pt x="20" y="91"/>
              </a:lnTo>
              <a:lnTo>
                <a:pt x="19" y="91"/>
              </a:lnTo>
              <a:lnTo>
                <a:pt x="19" y="91"/>
              </a:lnTo>
              <a:lnTo>
                <a:pt x="19" y="91"/>
              </a:lnTo>
              <a:lnTo>
                <a:pt x="19" y="91"/>
              </a:lnTo>
              <a:lnTo>
                <a:pt x="19" y="91"/>
              </a:lnTo>
              <a:lnTo>
                <a:pt x="19" y="91"/>
              </a:lnTo>
              <a:lnTo>
                <a:pt x="19" y="90"/>
              </a:lnTo>
              <a:lnTo>
                <a:pt x="19" y="90"/>
              </a:lnTo>
              <a:lnTo>
                <a:pt x="18" y="90"/>
              </a:lnTo>
              <a:lnTo>
                <a:pt x="18" y="90"/>
              </a:lnTo>
              <a:lnTo>
                <a:pt x="18" y="90"/>
              </a:lnTo>
              <a:lnTo>
                <a:pt x="18" y="90"/>
              </a:lnTo>
              <a:lnTo>
                <a:pt x="18" y="89"/>
              </a:lnTo>
              <a:lnTo>
                <a:pt x="18" y="89"/>
              </a:lnTo>
              <a:lnTo>
                <a:pt x="18" y="89"/>
              </a:lnTo>
              <a:lnTo>
                <a:pt x="18" y="89"/>
              </a:lnTo>
              <a:lnTo>
                <a:pt x="18" y="89"/>
              </a:lnTo>
              <a:lnTo>
                <a:pt x="18" y="88"/>
              </a:lnTo>
              <a:lnTo>
                <a:pt x="17" y="88"/>
              </a:lnTo>
              <a:lnTo>
                <a:pt x="17" y="88"/>
              </a:lnTo>
              <a:lnTo>
                <a:pt x="17" y="88"/>
              </a:lnTo>
              <a:lnTo>
                <a:pt x="17" y="88"/>
              </a:lnTo>
              <a:lnTo>
                <a:pt x="16" y="88"/>
              </a:lnTo>
              <a:lnTo>
                <a:pt x="16" y="87"/>
              </a:lnTo>
              <a:lnTo>
                <a:pt x="16" y="87"/>
              </a:lnTo>
              <a:lnTo>
                <a:pt x="16" y="87"/>
              </a:lnTo>
              <a:lnTo>
                <a:pt x="16" y="87"/>
              </a:lnTo>
              <a:lnTo>
                <a:pt x="16" y="86"/>
              </a:lnTo>
              <a:lnTo>
                <a:pt x="16" y="86"/>
              </a:lnTo>
              <a:lnTo>
                <a:pt x="16" y="86"/>
              </a:lnTo>
              <a:lnTo>
                <a:pt x="16" y="86"/>
              </a:lnTo>
              <a:lnTo>
                <a:pt x="16" y="85"/>
              </a:lnTo>
              <a:lnTo>
                <a:pt x="16" y="85"/>
              </a:lnTo>
              <a:lnTo>
                <a:pt x="16" y="85"/>
              </a:lnTo>
              <a:lnTo>
                <a:pt x="16" y="85"/>
              </a:lnTo>
              <a:lnTo>
                <a:pt x="16" y="85"/>
              </a:lnTo>
              <a:lnTo>
                <a:pt x="16" y="85"/>
              </a:lnTo>
              <a:lnTo>
                <a:pt x="16" y="85"/>
              </a:lnTo>
              <a:lnTo>
                <a:pt x="16" y="85"/>
              </a:lnTo>
              <a:lnTo>
                <a:pt x="16" y="85"/>
              </a:lnTo>
              <a:lnTo>
                <a:pt x="16" y="85"/>
              </a:lnTo>
              <a:lnTo>
                <a:pt x="16" y="85"/>
              </a:lnTo>
              <a:lnTo>
                <a:pt x="16" y="84"/>
              </a:lnTo>
              <a:lnTo>
                <a:pt x="16" y="84"/>
              </a:lnTo>
              <a:lnTo>
                <a:pt x="16" y="84"/>
              </a:lnTo>
              <a:lnTo>
                <a:pt x="16" y="84"/>
              </a:lnTo>
              <a:lnTo>
                <a:pt x="16" y="84"/>
              </a:lnTo>
              <a:lnTo>
                <a:pt x="16" y="84"/>
              </a:lnTo>
              <a:lnTo>
                <a:pt x="16" y="84"/>
              </a:lnTo>
              <a:lnTo>
                <a:pt x="16" y="84"/>
              </a:lnTo>
              <a:lnTo>
                <a:pt x="16" y="84"/>
              </a:lnTo>
              <a:lnTo>
                <a:pt x="16" y="83"/>
              </a:lnTo>
              <a:lnTo>
                <a:pt x="16" y="83"/>
              </a:lnTo>
              <a:lnTo>
                <a:pt x="16" y="83"/>
              </a:lnTo>
              <a:lnTo>
                <a:pt x="16" y="83"/>
              </a:lnTo>
              <a:lnTo>
                <a:pt x="16" y="83"/>
              </a:lnTo>
              <a:lnTo>
                <a:pt x="16" y="83"/>
              </a:lnTo>
              <a:lnTo>
                <a:pt x="16" y="83"/>
              </a:lnTo>
              <a:lnTo>
                <a:pt x="16" y="83"/>
              </a:lnTo>
              <a:lnTo>
                <a:pt x="16" y="82"/>
              </a:lnTo>
              <a:lnTo>
                <a:pt x="16" y="82"/>
              </a:lnTo>
              <a:lnTo>
                <a:pt x="16" y="82"/>
              </a:lnTo>
              <a:lnTo>
                <a:pt x="16" y="82"/>
              </a:lnTo>
              <a:lnTo>
                <a:pt x="16" y="82"/>
              </a:lnTo>
              <a:lnTo>
                <a:pt x="16" y="82"/>
              </a:lnTo>
              <a:lnTo>
                <a:pt x="17" y="81"/>
              </a:lnTo>
              <a:lnTo>
                <a:pt x="16" y="81"/>
              </a:lnTo>
              <a:lnTo>
                <a:pt x="16" y="81"/>
              </a:lnTo>
              <a:lnTo>
                <a:pt x="16" y="81"/>
              </a:lnTo>
              <a:lnTo>
                <a:pt x="16" y="81"/>
              </a:lnTo>
              <a:lnTo>
                <a:pt x="16" y="81"/>
              </a:lnTo>
              <a:lnTo>
                <a:pt x="16" y="81"/>
              </a:lnTo>
              <a:lnTo>
                <a:pt x="16" y="80"/>
              </a:lnTo>
              <a:lnTo>
                <a:pt x="15" y="80"/>
              </a:lnTo>
              <a:lnTo>
                <a:pt x="16" y="80"/>
              </a:lnTo>
              <a:lnTo>
                <a:pt x="15" y="80"/>
              </a:lnTo>
              <a:lnTo>
                <a:pt x="15" y="80"/>
              </a:lnTo>
              <a:lnTo>
                <a:pt x="15" y="80"/>
              </a:lnTo>
              <a:lnTo>
                <a:pt x="15" y="80"/>
              </a:lnTo>
              <a:lnTo>
                <a:pt x="15" y="79"/>
              </a:lnTo>
              <a:lnTo>
                <a:pt x="15" y="79"/>
              </a:lnTo>
              <a:lnTo>
                <a:pt x="15" y="79"/>
              </a:lnTo>
              <a:lnTo>
                <a:pt x="14" y="79"/>
              </a:lnTo>
              <a:lnTo>
                <a:pt x="14" y="79"/>
              </a:lnTo>
              <a:lnTo>
                <a:pt x="14" y="79"/>
              </a:lnTo>
              <a:lnTo>
                <a:pt x="14" y="79"/>
              </a:lnTo>
              <a:lnTo>
                <a:pt x="14" y="79"/>
              </a:lnTo>
              <a:lnTo>
                <a:pt x="14" y="79"/>
              </a:lnTo>
              <a:lnTo>
                <a:pt x="14" y="79"/>
              </a:lnTo>
              <a:lnTo>
                <a:pt x="14" y="79"/>
              </a:lnTo>
              <a:lnTo>
                <a:pt x="14" y="79"/>
              </a:lnTo>
              <a:lnTo>
                <a:pt x="14" y="79"/>
              </a:lnTo>
              <a:lnTo>
                <a:pt x="13" y="79"/>
              </a:lnTo>
              <a:lnTo>
                <a:pt x="13" y="79"/>
              </a:lnTo>
              <a:lnTo>
                <a:pt x="13" y="78"/>
              </a:lnTo>
              <a:lnTo>
                <a:pt x="13" y="78"/>
              </a:lnTo>
              <a:lnTo>
                <a:pt x="13" y="78"/>
              </a:lnTo>
              <a:lnTo>
                <a:pt x="13" y="78"/>
              </a:lnTo>
              <a:lnTo>
                <a:pt x="13" y="78"/>
              </a:lnTo>
              <a:lnTo>
                <a:pt x="13" y="78"/>
              </a:lnTo>
              <a:lnTo>
                <a:pt x="13" y="78"/>
              </a:lnTo>
              <a:lnTo>
                <a:pt x="13" y="78"/>
              </a:lnTo>
              <a:lnTo>
                <a:pt x="13" y="78"/>
              </a:lnTo>
              <a:lnTo>
                <a:pt x="12" y="77"/>
              </a:lnTo>
              <a:lnTo>
                <a:pt x="12" y="77"/>
              </a:lnTo>
              <a:lnTo>
                <a:pt x="13" y="77"/>
              </a:lnTo>
              <a:lnTo>
                <a:pt x="13" y="77"/>
              </a:lnTo>
              <a:lnTo>
                <a:pt x="13" y="76"/>
              </a:lnTo>
              <a:lnTo>
                <a:pt x="13" y="76"/>
              </a:lnTo>
              <a:lnTo>
                <a:pt x="13" y="76"/>
              </a:lnTo>
              <a:lnTo>
                <a:pt x="13" y="76"/>
              </a:lnTo>
              <a:lnTo>
                <a:pt x="13" y="76"/>
              </a:lnTo>
              <a:lnTo>
                <a:pt x="13" y="76"/>
              </a:lnTo>
              <a:lnTo>
                <a:pt x="13" y="76"/>
              </a:lnTo>
              <a:lnTo>
                <a:pt x="13" y="76"/>
              </a:lnTo>
              <a:lnTo>
                <a:pt x="13" y="75"/>
              </a:lnTo>
              <a:lnTo>
                <a:pt x="13" y="75"/>
              </a:lnTo>
              <a:lnTo>
                <a:pt x="13" y="75"/>
              </a:lnTo>
              <a:lnTo>
                <a:pt x="13" y="75"/>
              </a:lnTo>
              <a:lnTo>
                <a:pt x="13" y="75"/>
              </a:lnTo>
              <a:lnTo>
                <a:pt x="13" y="75"/>
              </a:lnTo>
              <a:lnTo>
                <a:pt x="13" y="75"/>
              </a:lnTo>
              <a:lnTo>
                <a:pt x="13" y="75"/>
              </a:lnTo>
              <a:lnTo>
                <a:pt x="13" y="74"/>
              </a:lnTo>
              <a:lnTo>
                <a:pt x="12" y="74"/>
              </a:lnTo>
              <a:lnTo>
                <a:pt x="12" y="74"/>
              </a:lnTo>
              <a:lnTo>
                <a:pt x="12" y="73"/>
              </a:lnTo>
              <a:lnTo>
                <a:pt x="11" y="74"/>
              </a:lnTo>
              <a:lnTo>
                <a:pt x="11" y="74"/>
              </a:lnTo>
              <a:lnTo>
                <a:pt x="11" y="74"/>
              </a:lnTo>
              <a:lnTo>
                <a:pt x="10" y="74"/>
              </a:lnTo>
              <a:lnTo>
                <a:pt x="10" y="74"/>
              </a:lnTo>
              <a:lnTo>
                <a:pt x="10" y="74"/>
              </a:lnTo>
              <a:lnTo>
                <a:pt x="10" y="74"/>
              </a:lnTo>
              <a:lnTo>
                <a:pt x="9" y="74"/>
              </a:lnTo>
              <a:lnTo>
                <a:pt x="9" y="75"/>
              </a:lnTo>
              <a:lnTo>
                <a:pt x="9" y="75"/>
              </a:lnTo>
              <a:lnTo>
                <a:pt x="9" y="75"/>
              </a:lnTo>
              <a:lnTo>
                <a:pt x="8" y="75"/>
              </a:lnTo>
              <a:lnTo>
                <a:pt x="8" y="75"/>
              </a:lnTo>
              <a:lnTo>
                <a:pt x="8" y="75"/>
              </a:lnTo>
              <a:lnTo>
                <a:pt x="8" y="75"/>
              </a:lnTo>
              <a:lnTo>
                <a:pt x="8" y="75"/>
              </a:lnTo>
              <a:lnTo>
                <a:pt x="7" y="75"/>
              </a:lnTo>
              <a:lnTo>
                <a:pt x="7" y="75"/>
              </a:lnTo>
              <a:lnTo>
                <a:pt x="7" y="75"/>
              </a:lnTo>
              <a:lnTo>
                <a:pt x="7" y="75"/>
              </a:lnTo>
              <a:lnTo>
                <a:pt x="7" y="76"/>
              </a:lnTo>
              <a:lnTo>
                <a:pt x="7" y="76"/>
              </a:lnTo>
              <a:lnTo>
                <a:pt x="7" y="76"/>
              </a:lnTo>
              <a:lnTo>
                <a:pt x="6" y="76"/>
              </a:lnTo>
              <a:lnTo>
                <a:pt x="6" y="76"/>
              </a:lnTo>
              <a:lnTo>
                <a:pt x="6" y="76"/>
              </a:lnTo>
              <a:lnTo>
                <a:pt x="5" y="76"/>
              </a:lnTo>
              <a:lnTo>
                <a:pt x="5" y="76"/>
              </a:lnTo>
              <a:lnTo>
                <a:pt x="4" y="76"/>
              </a:lnTo>
              <a:lnTo>
                <a:pt x="4" y="76"/>
              </a:lnTo>
              <a:lnTo>
                <a:pt x="4" y="76"/>
              </a:lnTo>
              <a:lnTo>
                <a:pt x="4" y="76"/>
              </a:lnTo>
              <a:lnTo>
                <a:pt x="4" y="76"/>
              </a:lnTo>
              <a:lnTo>
                <a:pt x="4" y="76"/>
              </a:lnTo>
              <a:lnTo>
                <a:pt x="4" y="76"/>
              </a:lnTo>
              <a:lnTo>
                <a:pt x="4" y="76"/>
              </a:lnTo>
              <a:lnTo>
                <a:pt x="3" y="76"/>
              </a:lnTo>
              <a:lnTo>
                <a:pt x="3" y="76"/>
              </a:lnTo>
              <a:lnTo>
                <a:pt x="3" y="76"/>
              </a:lnTo>
              <a:lnTo>
                <a:pt x="3" y="76"/>
              </a:lnTo>
              <a:lnTo>
                <a:pt x="3" y="76"/>
              </a:lnTo>
              <a:lnTo>
                <a:pt x="3" y="76"/>
              </a:lnTo>
              <a:lnTo>
                <a:pt x="3" y="76"/>
              </a:lnTo>
              <a:lnTo>
                <a:pt x="3" y="76"/>
              </a:lnTo>
              <a:lnTo>
                <a:pt x="3" y="76"/>
              </a:lnTo>
              <a:lnTo>
                <a:pt x="3" y="76"/>
              </a:lnTo>
              <a:lnTo>
                <a:pt x="2" y="76"/>
              </a:lnTo>
              <a:lnTo>
                <a:pt x="2" y="76"/>
              </a:lnTo>
              <a:lnTo>
                <a:pt x="2" y="76"/>
              </a:lnTo>
              <a:lnTo>
                <a:pt x="2" y="75"/>
              </a:lnTo>
              <a:lnTo>
                <a:pt x="2" y="75"/>
              </a:lnTo>
              <a:lnTo>
                <a:pt x="2" y="75"/>
              </a:lnTo>
              <a:lnTo>
                <a:pt x="1" y="75"/>
              </a:lnTo>
              <a:lnTo>
                <a:pt x="1" y="75"/>
              </a:lnTo>
              <a:lnTo>
                <a:pt x="1" y="75"/>
              </a:lnTo>
              <a:lnTo>
                <a:pt x="1" y="75"/>
              </a:lnTo>
              <a:lnTo>
                <a:pt x="1" y="75"/>
              </a:lnTo>
              <a:lnTo>
                <a:pt x="1" y="75"/>
              </a:lnTo>
              <a:lnTo>
                <a:pt x="1" y="75"/>
              </a:lnTo>
              <a:lnTo>
                <a:pt x="1" y="75"/>
              </a:lnTo>
              <a:lnTo>
                <a:pt x="1" y="75"/>
              </a:lnTo>
              <a:lnTo>
                <a:pt x="1" y="74"/>
              </a:lnTo>
              <a:lnTo>
                <a:pt x="1" y="74"/>
              </a:lnTo>
              <a:lnTo>
                <a:pt x="1" y="74"/>
              </a:lnTo>
              <a:lnTo>
                <a:pt x="1" y="74"/>
              </a:lnTo>
              <a:lnTo>
                <a:pt x="1" y="74"/>
              </a:lnTo>
              <a:lnTo>
                <a:pt x="1" y="74"/>
              </a:lnTo>
              <a:lnTo>
                <a:pt x="1" y="74"/>
              </a:lnTo>
              <a:lnTo>
                <a:pt x="1" y="74"/>
              </a:lnTo>
              <a:lnTo>
                <a:pt x="1" y="74"/>
              </a:lnTo>
              <a:lnTo>
                <a:pt x="1" y="73"/>
              </a:lnTo>
              <a:lnTo>
                <a:pt x="1" y="73"/>
              </a:lnTo>
              <a:lnTo>
                <a:pt x="1" y="73"/>
              </a:lnTo>
              <a:lnTo>
                <a:pt x="2" y="73"/>
              </a:lnTo>
              <a:lnTo>
                <a:pt x="2" y="73"/>
              </a:lnTo>
              <a:lnTo>
                <a:pt x="2" y="73"/>
              </a:lnTo>
              <a:lnTo>
                <a:pt x="2" y="73"/>
              </a:lnTo>
              <a:lnTo>
                <a:pt x="2" y="73"/>
              </a:lnTo>
              <a:lnTo>
                <a:pt x="2" y="72"/>
              </a:lnTo>
              <a:lnTo>
                <a:pt x="2" y="72"/>
              </a:lnTo>
              <a:lnTo>
                <a:pt x="2" y="72"/>
              </a:lnTo>
              <a:lnTo>
                <a:pt x="2" y="72"/>
              </a:lnTo>
              <a:lnTo>
                <a:pt x="2" y="72"/>
              </a:lnTo>
              <a:lnTo>
                <a:pt x="2" y="72"/>
              </a:lnTo>
              <a:lnTo>
                <a:pt x="2" y="71"/>
              </a:lnTo>
              <a:lnTo>
                <a:pt x="2" y="71"/>
              </a:lnTo>
              <a:lnTo>
                <a:pt x="2" y="71"/>
              </a:lnTo>
              <a:lnTo>
                <a:pt x="2" y="71"/>
              </a:lnTo>
              <a:lnTo>
                <a:pt x="2" y="71"/>
              </a:lnTo>
              <a:lnTo>
                <a:pt x="2" y="71"/>
              </a:lnTo>
              <a:lnTo>
                <a:pt x="2" y="70"/>
              </a:lnTo>
              <a:lnTo>
                <a:pt x="2" y="70"/>
              </a:lnTo>
              <a:lnTo>
                <a:pt x="2" y="70"/>
              </a:lnTo>
              <a:lnTo>
                <a:pt x="2" y="70"/>
              </a:lnTo>
              <a:lnTo>
                <a:pt x="2" y="69"/>
              </a:lnTo>
              <a:lnTo>
                <a:pt x="2" y="69"/>
              </a:lnTo>
              <a:lnTo>
                <a:pt x="2" y="69"/>
              </a:lnTo>
              <a:lnTo>
                <a:pt x="2" y="68"/>
              </a:lnTo>
              <a:lnTo>
                <a:pt x="2" y="68"/>
              </a:lnTo>
              <a:lnTo>
                <a:pt x="2" y="68"/>
              </a:lnTo>
              <a:lnTo>
                <a:pt x="2" y="68"/>
              </a:lnTo>
              <a:lnTo>
                <a:pt x="2" y="68"/>
              </a:lnTo>
              <a:lnTo>
                <a:pt x="2" y="68"/>
              </a:lnTo>
              <a:lnTo>
                <a:pt x="3" y="68"/>
              </a:lnTo>
              <a:lnTo>
                <a:pt x="3" y="67"/>
              </a:lnTo>
              <a:lnTo>
                <a:pt x="3" y="67"/>
              </a:lnTo>
              <a:lnTo>
                <a:pt x="3" y="67"/>
              </a:lnTo>
              <a:lnTo>
                <a:pt x="3" y="67"/>
              </a:lnTo>
              <a:lnTo>
                <a:pt x="3" y="67"/>
              </a:lnTo>
              <a:lnTo>
                <a:pt x="3" y="66"/>
              </a:lnTo>
              <a:lnTo>
                <a:pt x="3" y="66"/>
              </a:lnTo>
              <a:lnTo>
                <a:pt x="3" y="66"/>
              </a:lnTo>
              <a:lnTo>
                <a:pt x="3" y="66"/>
              </a:lnTo>
              <a:lnTo>
                <a:pt x="3" y="66"/>
              </a:lnTo>
              <a:lnTo>
                <a:pt x="3" y="66"/>
              </a:lnTo>
              <a:lnTo>
                <a:pt x="3" y="65"/>
              </a:lnTo>
              <a:lnTo>
                <a:pt x="3" y="65"/>
              </a:lnTo>
              <a:lnTo>
                <a:pt x="3" y="65"/>
              </a:lnTo>
              <a:lnTo>
                <a:pt x="3" y="65"/>
              </a:lnTo>
              <a:lnTo>
                <a:pt x="3" y="65"/>
              </a:lnTo>
              <a:lnTo>
                <a:pt x="3" y="64"/>
              </a:lnTo>
              <a:lnTo>
                <a:pt x="3" y="64"/>
              </a:lnTo>
              <a:lnTo>
                <a:pt x="3" y="64"/>
              </a:lnTo>
              <a:lnTo>
                <a:pt x="3" y="64"/>
              </a:lnTo>
              <a:lnTo>
                <a:pt x="3" y="63"/>
              </a:lnTo>
              <a:lnTo>
                <a:pt x="3" y="63"/>
              </a:lnTo>
              <a:lnTo>
                <a:pt x="3" y="63"/>
              </a:lnTo>
              <a:lnTo>
                <a:pt x="3" y="63"/>
              </a:lnTo>
              <a:lnTo>
                <a:pt x="3" y="63"/>
              </a:lnTo>
              <a:lnTo>
                <a:pt x="3" y="63"/>
              </a:lnTo>
              <a:lnTo>
                <a:pt x="3" y="62"/>
              </a:lnTo>
              <a:lnTo>
                <a:pt x="2" y="62"/>
              </a:lnTo>
              <a:lnTo>
                <a:pt x="2" y="62"/>
              </a:lnTo>
              <a:lnTo>
                <a:pt x="2" y="62"/>
              </a:lnTo>
              <a:lnTo>
                <a:pt x="2" y="62"/>
              </a:lnTo>
              <a:lnTo>
                <a:pt x="2" y="62"/>
              </a:lnTo>
              <a:lnTo>
                <a:pt x="1" y="62"/>
              </a:lnTo>
              <a:lnTo>
                <a:pt x="1" y="61"/>
              </a:lnTo>
              <a:lnTo>
                <a:pt x="1" y="61"/>
              </a:lnTo>
              <a:lnTo>
                <a:pt x="1" y="61"/>
              </a:lnTo>
              <a:lnTo>
                <a:pt x="1" y="61"/>
              </a:lnTo>
              <a:lnTo>
                <a:pt x="1" y="61"/>
              </a:lnTo>
              <a:lnTo>
                <a:pt x="1" y="61"/>
              </a:lnTo>
              <a:lnTo>
                <a:pt x="1" y="60"/>
              </a:lnTo>
              <a:lnTo>
                <a:pt x="1" y="60"/>
              </a:lnTo>
              <a:lnTo>
                <a:pt x="1" y="60"/>
              </a:lnTo>
              <a:lnTo>
                <a:pt x="0" y="60"/>
              </a:lnTo>
              <a:lnTo>
                <a:pt x="0" y="60"/>
              </a:lnTo>
              <a:lnTo>
                <a:pt x="0" y="60"/>
              </a:lnTo>
              <a:lnTo>
                <a:pt x="0" y="60"/>
              </a:lnTo>
              <a:lnTo>
                <a:pt x="1" y="59"/>
              </a:lnTo>
              <a:lnTo>
                <a:pt x="1" y="59"/>
              </a:lnTo>
              <a:lnTo>
                <a:pt x="1" y="59"/>
              </a:lnTo>
              <a:lnTo>
                <a:pt x="1" y="59"/>
              </a:lnTo>
              <a:lnTo>
                <a:pt x="1" y="59"/>
              </a:lnTo>
              <a:lnTo>
                <a:pt x="1" y="58"/>
              </a:lnTo>
              <a:lnTo>
                <a:pt x="1" y="58"/>
              </a:lnTo>
              <a:lnTo>
                <a:pt x="1" y="58"/>
              </a:lnTo>
              <a:lnTo>
                <a:pt x="1" y="58"/>
              </a:lnTo>
              <a:lnTo>
                <a:pt x="1" y="58"/>
              </a:lnTo>
              <a:lnTo>
                <a:pt x="2" y="58"/>
              </a:lnTo>
              <a:lnTo>
                <a:pt x="2" y="58"/>
              </a:lnTo>
              <a:lnTo>
                <a:pt x="3" y="58"/>
              </a:lnTo>
              <a:lnTo>
                <a:pt x="3" y="58"/>
              </a:lnTo>
              <a:lnTo>
                <a:pt x="3" y="59"/>
              </a:lnTo>
              <a:lnTo>
                <a:pt x="3" y="59"/>
              </a:lnTo>
              <a:lnTo>
                <a:pt x="3" y="59"/>
              </a:lnTo>
              <a:lnTo>
                <a:pt x="3" y="59"/>
              </a:lnTo>
              <a:lnTo>
                <a:pt x="4" y="58"/>
              </a:lnTo>
              <a:lnTo>
                <a:pt x="4" y="58"/>
              </a:lnTo>
              <a:lnTo>
                <a:pt x="4" y="58"/>
              </a:lnTo>
              <a:lnTo>
                <a:pt x="4" y="58"/>
              </a:lnTo>
              <a:lnTo>
                <a:pt x="4" y="58"/>
              </a:lnTo>
              <a:lnTo>
                <a:pt x="4" y="58"/>
              </a:lnTo>
              <a:lnTo>
                <a:pt x="4" y="58"/>
              </a:lnTo>
              <a:lnTo>
                <a:pt x="5" y="58"/>
              </a:lnTo>
              <a:lnTo>
                <a:pt x="5" y="58"/>
              </a:lnTo>
              <a:lnTo>
                <a:pt x="5" y="58"/>
              </a:lnTo>
              <a:lnTo>
                <a:pt x="5" y="58"/>
              </a:lnTo>
              <a:lnTo>
                <a:pt x="5" y="58"/>
              </a:lnTo>
              <a:lnTo>
                <a:pt x="5" y="58"/>
              </a:lnTo>
              <a:lnTo>
                <a:pt x="5" y="58"/>
              </a:lnTo>
              <a:lnTo>
                <a:pt x="5" y="58"/>
              </a:lnTo>
              <a:lnTo>
                <a:pt x="5" y="57"/>
              </a:lnTo>
              <a:lnTo>
                <a:pt x="5" y="57"/>
              </a:lnTo>
              <a:lnTo>
                <a:pt x="6" y="57"/>
              </a:lnTo>
              <a:lnTo>
                <a:pt x="6" y="57"/>
              </a:lnTo>
              <a:lnTo>
                <a:pt x="6" y="57"/>
              </a:lnTo>
              <a:lnTo>
                <a:pt x="6" y="57"/>
              </a:lnTo>
              <a:lnTo>
                <a:pt x="6" y="56"/>
              </a:lnTo>
              <a:lnTo>
                <a:pt x="6" y="56"/>
              </a:lnTo>
              <a:lnTo>
                <a:pt x="6" y="56"/>
              </a:lnTo>
              <a:lnTo>
                <a:pt x="6" y="56"/>
              </a:lnTo>
              <a:lnTo>
                <a:pt x="6" y="56"/>
              </a:lnTo>
              <a:lnTo>
                <a:pt x="6" y="56"/>
              </a:lnTo>
              <a:lnTo>
                <a:pt x="6" y="55"/>
              </a:lnTo>
              <a:lnTo>
                <a:pt x="6" y="55"/>
              </a:lnTo>
              <a:lnTo>
                <a:pt x="6" y="55"/>
              </a:lnTo>
              <a:lnTo>
                <a:pt x="6" y="54"/>
              </a:lnTo>
              <a:lnTo>
                <a:pt x="6" y="54"/>
              </a:lnTo>
              <a:lnTo>
                <a:pt x="6" y="54"/>
              </a:lnTo>
              <a:lnTo>
                <a:pt x="6" y="54"/>
              </a:lnTo>
              <a:lnTo>
                <a:pt x="7" y="54"/>
              </a:lnTo>
              <a:lnTo>
                <a:pt x="7" y="53"/>
              </a:lnTo>
              <a:lnTo>
                <a:pt x="7" y="53"/>
              </a:lnTo>
              <a:lnTo>
                <a:pt x="7" y="53"/>
              </a:lnTo>
              <a:lnTo>
                <a:pt x="7" y="53"/>
              </a:lnTo>
              <a:lnTo>
                <a:pt x="7" y="53"/>
              </a:lnTo>
              <a:lnTo>
                <a:pt x="7" y="53"/>
              </a:lnTo>
              <a:lnTo>
                <a:pt x="7" y="52"/>
              </a:lnTo>
              <a:lnTo>
                <a:pt x="7" y="52"/>
              </a:lnTo>
              <a:lnTo>
                <a:pt x="8" y="51"/>
              </a:lnTo>
              <a:lnTo>
                <a:pt x="8" y="51"/>
              </a:lnTo>
              <a:lnTo>
                <a:pt x="8" y="50"/>
              </a:lnTo>
              <a:lnTo>
                <a:pt x="8" y="50"/>
              </a:lnTo>
              <a:lnTo>
                <a:pt x="9" y="50"/>
              </a:lnTo>
              <a:lnTo>
                <a:pt x="9" y="50"/>
              </a:lnTo>
              <a:lnTo>
                <a:pt x="9" y="50"/>
              </a:lnTo>
              <a:lnTo>
                <a:pt x="9" y="49"/>
              </a:lnTo>
              <a:lnTo>
                <a:pt x="9" y="49"/>
              </a:lnTo>
              <a:lnTo>
                <a:pt x="10" y="49"/>
              </a:lnTo>
              <a:lnTo>
                <a:pt x="9" y="49"/>
              </a:lnTo>
              <a:lnTo>
                <a:pt x="9" y="49"/>
              </a:lnTo>
              <a:lnTo>
                <a:pt x="9" y="49"/>
              </a:lnTo>
              <a:lnTo>
                <a:pt x="9" y="48"/>
              </a:lnTo>
              <a:lnTo>
                <a:pt x="9" y="48"/>
              </a:lnTo>
              <a:lnTo>
                <a:pt x="9" y="47"/>
              </a:lnTo>
              <a:lnTo>
                <a:pt x="9" y="47"/>
              </a:lnTo>
              <a:lnTo>
                <a:pt x="9" y="47"/>
              </a:lnTo>
              <a:lnTo>
                <a:pt x="9" y="47"/>
              </a:lnTo>
              <a:lnTo>
                <a:pt x="9" y="47"/>
              </a:lnTo>
              <a:lnTo>
                <a:pt x="9" y="47"/>
              </a:lnTo>
              <a:lnTo>
                <a:pt x="9" y="46"/>
              </a:lnTo>
              <a:lnTo>
                <a:pt x="9" y="46"/>
              </a:lnTo>
              <a:lnTo>
                <a:pt x="10" y="46"/>
              </a:lnTo>
              <a:lnTo>
                <a:pt x="10" y="46"/>
              </a:lnTo>
              <a:lnTo>
                <a:pt x="10" y="46"/>
              </a:lnTo>
              <a:lnTo>
                <a:pt x="10" y="45"/>
              </a:lnTo>
              <a:lnTo>
                <a:pt x="10" y="45"/>
              </a:lnTo>
              <a:lnTo>
                <a:pt x="10" y="45"/>
              </a:lnTo>
              <a:lnTo>
                <a:pt x="10" y="44"/>
              </a:lnTo>
              <a:lnTo>
                <a:pt x="10" y="44"/>
              </a:lnTo>
              <a:lnTo>
                <a:pt x="10" y="44"/>
              </a:lnTo>
              <a:lnTo>
                <a:pt x="10" y="44"/>
              </a:lnTo>
              <a:lnTo>
                <a:pt x="10" y="44"/>
              </a:lnTo>
              <a:lnTo>
                <a:pt x="10" y="43"/>
              </a:lnTo>
              <a:lnTo>
                <a:pt x="10" y="43"/>
              </a:lnTo>
              <a:lnTo>
                <a:pt x="10" y="43"/>
              </a:lnTo>
              <a:lnTo>
                <a:pt x="10" y="43"/>
              </a:lnTo>
              <a:lnTo>
                <a:pt x="10" y="43"/>
              </a:lnTo>
              <a:lnTo>
                <a:pt x="10" y="43"/>
              </a:lnTo>
              <a:lnTo>
                <a:pt x="10" y="43"/>
              </a:lnTo>
              <a:lnTo>
                <a:pt x="10" y="42"/>
              </a:lnTo>
              <a:lnTo>
                <a:pt x="10" y="42"/>
              </a:lnTo>
              <a:lnTo>
                <a:pt x="10" y="42"/>
              </a:lnTo>
              <a:lnTo>
                <a:pt x="10" y="42"/>
              </a:lnTo>
              <a:lnTo>
                <a:pt x="10" y="41"/>
              </a:lnTo>
              <a:lnTo>
                <a:pt x="10" y="41"/>
              </a:lnTo>
              <a:lnTo>
                <a:pt x="10" y="41"/>
              </a:lnTo>
              <a:lnTo>
                <a:pt x="10" y="41"/>
              </a:lnTo>
              <a:lnTo>
                <a:pt x="10" y="41"/>
              </a:lnTo>
              <a:lnTo>
                <a:pt x="11" y="41"/>
              </a:lnTo>
              <a:lnTo>
                <a:pt x="11" y="41"/>
              </a:lnTo>
              <a:lnTo>
                <a:pt x="11" y="41"/>
              </a:lnTo>
              <a:lnTo>
                <a:pt x="11" y="41"/>
              </a:lnTo>
              <a:lnTo>
                <a:pt x="11" y="40"/>
              </a:lnTo>
              <a:lnTo>
                <a:pt x="11" y="40"/>
              </a:lnTo>
              <a:lnTo>
                <a:pt x="11" y="40"/>
              </a:lnTo>
              <a:lnTo>
                <a:pt x="11" y="40"/>
              </a:lnTo>
              <a:lnTo>
                <a:pt x="11" y="40"/>
              </a:lnTo>
              <a:lnTo>
                <a:pt x="12" y="39"/>
              </a:lnTo>
              <a:lnTo>
                <a:pt x="12" y="39"/>
              </a:lnTo>
              <a:lnTo>
                <a:pt x="12" y="39"/>
              </a:lnTo>
              <a:lnTo>
                <a:pt x="12" y="39"/>
              </a:lnTo>
              <a:lnTo>
                <a:pt x="12" y="39"/>
              </a:lnTo>
              <a:lnTo>
                <a:pt x="12" y="39"/>
              </a:lnTo>
              <a:lnTo>
                <a:pt x="12" y="38"/>
              </a:lnTo>
              <a:lnTo>
                <a:pt x="12" y="38"/>
              </a:lnTo>
              <a:lnTo>
                <a:pt x="12" y="38"/>
              </a:lnTo>
              <a:lnTo>
                <a:pt x="12" y="38"/>
              </a:lnTo>
              <a:lnTo>
                <a:pt x="12" y="38"/>
              </a:lnTo>
              <a:lnTo>
                <a:pt x="13" y="38"/>
              </a:lnTo>
              <a:lnTo>
                <a:pt x="13" y="38"/>
              </a:lnTo>
              <a:lnTo>
                <a:pt x="13" y="38"/>
              </a:lnTo>
              <a:lnTo>
                <a:pt x="13" y="37"/>
              </a:lnTo>
              <a:lnTo>
                <a:pt x="13" y="37"/>
              </a:lnTo>
              <a:lnTo>
                <a:pt x="13" y="37"/>
              </a:lnTo>
              <a:lnTo>
                <a:pt x="13" y="37"/>
              </a:lnTo>
              <a:lnTo>
                <a:pt x="13" y="37"/>
              </a:lnTo>
              <a:lnTo>
                <a:pt x="13" y="37"/>
              </a:lnTo>
              <a:lnTo>
                <a:pt x="13" y="36"/>
              </a:lnTo>
              <a:lnTo>
                <a:pt x="13" y="36"/>
              </a:lnTo>
              <a:lnTo>
                <a:pt x="13" y="36"/>
              </a:lnTo>
              <a:lnTo>
                <a:pt x="13" y="36"/>
              </a:lnTo>
              <a:lnTo>
                <a:pt x="13" y="35"/>
              </a:lnTo>
              <a:lnTo>
                <a:pt x="13" y="35"/>
              </a:lnTo>
              <a:lnTo>
                <a:pt x="13" y="35"/>
              </a:lnTo>
              <a:lnTo>
                <a:pt x="13" y="35"/>
              </a:lnTo>
              <a:lnTo>
                <a:pt x="13" y="35"/>
              </a:lnTo>
              <a:lnTo>
                <a:pt x="13" y="35"/>
              </a:lnTo>
              <a:lnTo>
                <a:pt x="13" y="34"/>
              </a:lnTo>
              <a:lnTo>
                <a:pt x="13" y="34"/>
              </a:lnTo>
              <a:lnTo>
                <a:pt x="13" y="34"/>
              </a:lnTo>
              <a:lnTo>
                <a:pt x="13" y="34"/>
              </a:lnTo>
              <a:lnTo>
                <a:pt x="13" y="33"/>
              </a:lnTo>
              <a:lnTo>
                <a:pt x="13" y="33"/>
              </a:lnTo>
              <a:lnTo>
                <a:pt x="13" y="33"/>
              </a:lnTo>
              <a:lnTo>
                <a:pt x="13" y="32"/>
              </a:lnTo>
              <a:lnTo>
                <a:pt x="13" y="32"/>
              </a:lnTo>
              <a:lnTo>
                <a:pt x="13" y="32"/>
              </a:lnTo>
              <a:lnTo>
                <a:pt x="14" y="32"/>
              </a:lnTo>
              <a:lnTo>
                <a:pt x="14" y="31"/>
              </a:lnTo>
              <a:lnTo>
                <a:pt x="14" y="31"/>
              </a:lnTo>
              <a:lnTo>
                <a:pt x="14" y="31"/>
              </a:lnTo>
              <a:lnTo>
                <a:pt x="14" y="31"/>
              </a:lnTo>
              <a:lnTo>
                <a:pt x="14" y="30"/>
              </a:lnTo>
              <a:lnTo>
                <a:pt x="14" y="30"/>
              </a:lnTo>
              <a:lnTo>
                <a:pt x="14" y="30"/>
              </a:lnTo>
              <a:lnTo>
                <a:pt x="15" y="30"/>
              </a:lnTo>
              <a:lnTo>
                <a:pt x="15" y="30"/>
              </a:lnTo>
              <a:lnTo>
                <a:pt x="15" y="30"/>
              </a:lnTo>
              <a:lnTo>
                <a:pt x="14" y="30"/>
              </a:lnTo>
              <a:lnTo>
                <a:pt x="14" y="30"/>
              </a:lnTo>
              <a:lnTo>
                <a:pt x="14" y="30"/>
              </a:lnTo>
              <a:lnTo>
                <a:pt x="14" y="29"/>
              </a:lnTo>
              <a:lnTo>
                <a:pt x="14" y="29"/>
              </a:lnTo>
              <a:lnTo>
                <a:pt x="14" y="29"/>
              </a:lnTo>
              <a:lnTo>
                <a:pt x="14" y="28"/>
              </a:lnTo>
              <a:lnTo>
                <a:pt x="14" y="28"/>
              </a:lnTo>
              <a:lnTo>
                <a:pt x="14" y="28"/>
              </a:lnTo>
              <a:lnTo>
                <a:pt x="14" y="27"/>
              </a:lnTo>
              <a:lnTo>
                <a:pt x="14" y="27"/>
              </a:lnTo>
              <a:lnTo>
                <a:pt x="14" y="27"/>
              </a:lnTo>
              <a:lnTo>
                <a:pt x="14" y="27"/>
              </a:lnTo>
              <a:lnTo>
                <a:pt x="14" y="27"/>
              </a:lnTo>
              <a:lnTo>
                <a:pt x="14" y="26"/>
              </a:lnTo>
              <a:lnTo>
                <a:pt x="14" y="26"/>
              </a:lnTo>
              <a:lnTo>
                <a:pt x="14" y="26"/>
              </a:lnTo>
              <a:lnTo>
                <a:pt x="14" y="25"/>
              </a:lnTo>
              <a:lnTo>
                <a:pt x="14" y="25"/>
              </a:lnTo>
              <a:lnTo>
                <a:pt x="14" y="25"/>
              </a:lnTo>
              <a:lnTo>
                <a:pt x="14" y="25"/>
              </a:lnTo>
              <a:lnTo>
                <a:pt x="14" y="25"/>
              </a:lnTo>
              <a:lnTo>
                <a:pt x="14" y="25"/>
              </a:lnTo>
              <a:lnTo>
                <a:pt x="14" y="24"/>
              </a:lnTo>
              <a:lnTo>
                <a:pt x="14" y="24"/>
              </a:lnTo>
              <a:lnTo>
                <a:pt x="14" y="24"/>
              </a:lnTo>
              <a:lnTo>
                <a:pt x="14" y="24"/>
              </a:lnTo>
              <a:lnTo>
                <a:pt x="14" y="24"/>
              </a:lnTo>
              <a:lnTo>
                <a:pt x="14" y="23"/>
              </a:lnTo>
              <a:lnTo>
                <a:pt x="15" y="23"/>
              </a:lnTo>
              <a:lnTo>
                <a:pt x="15" y="23"/>
              </a:lnTo>
              <a:lnTo>
                <a:pt x="15" y="23"/>
              </a:lnTo>
              <a:lnTo>
                <a:pt x="16" y="23"/>
              </a:lnTo>
              <a:lnTo>
                <a:pt x="16" y="23"/>
              </a:lnTo>
              <a:lnTo>
                <a:pt x="16" y="23"/>
              </a:lnTo>
              <a:lnTo>
                <a:pt x="17" y="23"/>
              </a:lnTo>
              <a:lnTo>
                <a:pt x="17" y="23"/>
              </a:lnTo>
              <a:lnTo>
                <a:pt x="17" y="23"/>
              </a:lnTo>
              <a:lnTo>
                <a:pt x="18" y="23"/>
              </a:lnTo>
              <a:lnTo>
                <a:pt x="18" y="23"/>
              </a:lnTo>
              <a:lnTo>
                <a:pt x="18" y="23"/>
              </a:lnTo>
              <a:lnTo>
                <a:pt x="18" y="23"/>
              </a:lnTo>
              <a:lnTo>
                <a:pt x="18" y="23"/>
              </a:lnTo>
              <a:lnTo>
                <a:pt x="18" y="23"/>
              </a:lnTo>
              <a:lnTo>
                <a:pt x="19" y="23"/>
              </a:lnTo>
              <a:lnTo>
                <a:pt x="19" y="23"/>
              </a:lnTo>
              <a:lnTo>
                <a:pt x="20" y="23"/>
              </a:lnTo>
              <a:lnTo>
                <a:pt x="20" y="23"/>
              </a:lnTo>
              <a:lnTo>
                <a:pt x="20" y="23"/>
              </a:lnTo>
              <a:lnTo>
                <a:pt x="20" y="24"/>
              </a:lnTo>
              <a:lnTo>
                <a:pt x="20" y="24"/>
              </a:lnTo>
              <a:lnTo>
                <a:pt x="20" y="24"/>
              </a:lnTo>
              <a:lnTo>
                <a:pt x="20" y="24"/>
              </a:lnTo>
              <a:lnTo>
                <a:pt x="21" y="25"/>
              </a:lnTo>
              <a:lnTo>
                <a:pt x="21" y="25"/>
              </a:lnTo>
              <a:lnTo>
                <a:pt x="21" y="25"/>
              </a:lnTo>
              <a:lnTo>
                <a:pt x="21" y="25"/>
              </a:lnTo>
              <a:lnTo>
                <a:pt x="21" y="25"/>
              </a:lnTo>
              <a:lnTo>
                <a:pt x="21" y="25"/>
              </a:lnTo>
              <a:lnTo>
                <a:pt x="22" y="25"/>
              </a:lnTo>
              <a:lnTo>
                <a:pt x="22" y="26"/>
              </a:lnTo>
              <a:lnTo>
                <a:pt x="22" y="26"/>
              </a:lnTo>
              <a:lnTo>
                <a:pt x="22" y="26"/>
              </a:lnTo>
              <a:lnTo>
                <a:pt x="22" y="26"/>
              </a:lnTo>
              <a:lnTo>
                <a:pt x="22" y="26"/>
              </a:lnTo>
              <a:lnTo>
                <a:pt x="22" y="26"/>
              </a:lnTo>
              <a:lnTo>
                <a:pt x="22" y="27"/>
              </a:lnTo>
              <a:lnTo>
                <a:pt x="22" y="27"/>
              </a:lnTo>
              <a:lnTo>
                <a:pt x="22" y="27"/>
              </a:lnTo>
              <a:lnTo>
                <a:pt x="22" y="27"/>
              </a:lnTo>
              <a:lnTo>
                <a:pt x="22" y="27"/>
              </a:lnTo>
              <a:lnTo>
                <a:pt x="23" y="28"/>
              </a:lnTo>
              <a:lnTo>
                <a:pt x="23" y="28"/>
              </a:lnTo>
              <a:lnTo>
                <a:pt x="23" y="28"/>
              </a:lnTo>
              <a:lnTo>
                <a:pt x="23" y="28"/>
              </a:lnTo>
              <a:lnTo>
                <a:pt x="23" y="28"/>
              </a:lnTo>
              <a:lnTo>
                <a:pt x="23" y="28"/>
              </a:lnTo>
              <a:lnTo>
                <a:pt x="23" y="29"/>
              </a:lnTo>
              <a:lnTo>
                <a:pt x="23" y="29"/>
              </a:lnTo>
              <a:lnTo>
                <a:pt x="23" y="29"/>
              </a:lnTo>
              <a:lnTo>
                <a:pt x="23" y="29"/>
              </a:lnTo>
              <a:lnTo>
                <a:pt x="23" y="29"/>
              </a:lnTo>
              <a:lnTo>
                <a:pt x="24" y="30"/>
              </a:lnTo>
              <a:lnTo>
                <a:pt x="24" y="30"/>
              </a:lnTo>
              <a:lnTo>
                <a:pt x="24" y="30"/>
              </a:lnTo>
              <a:lnTo>
                <a:pt x="24" y="30"/>
              </a:lnTo>
              <a:lnTo>
                <a:pt x="24" y="31"/>
              </a:lnTo>
              <a:lnTo>
                <a:pt x="24" y="31"/>
              </a:lnTo>
              <a:lnTo>
                <a:pt x="24" y="31"/>
              </a:lnTo>
              <a:lnTo>
                <a:pt x="24" y="32"/>
              </a:lnTo>
              <a:lnTo>
                <a:pt x="24" y="31"/>
              </a:lnTo>
              <a:lnTo>
                <a:pt x="24" y="31"/>
              </a:lnTo>
              <a:lnTo>
                <a:pt x="24" y="31"/>
              </a:lnTo>
              <a:lnTo>
                <a:pt x="24" y="31"/>
              </a:lnTo>
              <a:lnTo>
                <a:pt x="25" y="31"/>
              </a:lnTo>
              <a:lnTo>
                <a:pt x="25" y="31"/>
              </a:lnTo>
              <a:lnTo>
                <a:pt x="25" y="31"/>
              </a:lnTo>
              <a:lnTo>
                <a:pt x="25" y="31"/>
              </a:lnTo>
              <a:lnTo>
                <a:pt x="25" y="31"/>
              </a:lnTo>
              <a:lnTo>
                <a:pt x="25" y="31"/>
              </a:lnTo>
              <a:lnTo>
                <a:pt x="26" y="31"/>
              </a:lnTo>
              <a:lnTo>
                <a:pt x="26" y="30"/>
              </a:lnTo>
              <a:lnTo>
                <a:pt x="26" y="30"/>
              </a:lnTo>
              <a:lnTo>
                <a:pt x="26" y="30"/>
              </a:lnTo>
              <a:lnTo>
                <a:pt x="26" y="30"/>
              </a:lnTo>
              <a:lnTo>
                <a:pt x="27" y="30"/>
              </a:lnTo>
              <a:lnTo>
                <a:pt x="27" y="30"/>
              </a:lnTo>
              <a:lnTo>
                <a:pt x="27" y="30"/>
              </a:lnTo>
              <a:lnTo>
                <a:pt x="27" y="30"/>
              </a:lnTo>
              <a:lnTo>
                <a:pt x="27" y="30"/>
              </a:lnTo>
              <a:lnTo>
                <a:pt x="28" y="30"/>
              </a:lnTo>
              <a:lnTo>
                <a:pt x="28" y="29"/>
              </a:lnTo>
              <a:lnTo>
                <a:pt x="28" y="29"/>
              </a:lnTo>
              <a:lnTo>
                <a:pt x="28" y="29"/>
              </a:lnTo>
              <a:lnTo>
                <a:pt x="28" y="29"/>
              </a:lnTo>
              <a:lnTo>
                <a:pt x="29" y="29"/>
              </a:lnTo>
              <a:lnTo>
                <a:pt x="29" y="29"/>
              </a:lnTo>
              <a:lnTo>
                <a:pt x="29" y="29"/>
              </a:lnTo>
              <a:lnTo>
                <a:pt x="30" y="29"/>
              </a:lnTo>
              <a:lnTo>
                <a:pt x="30" y="29"/>
              </a:lnTo>
              <a:lnTo>
                <a:pt x="30" y="29"/>
              </a:lnTo>
              <a:lnTo>
                <a:pt x="30" y="29"/>
              </a:lnTo>
              <a:lnTo>
                <a:pt x="31" y="29"/>
              </a:lnTo>
              <a:lnTo>
                <a:pt x="31" y="29"/>
              </a:lnTo>
              <a:lnTo>
                <a:pt x="31" y="28"/>
              </a:lnTo>
              <a:lnTo>
                <a:pt x="31" y="28"/>
              </a:lnTo>
              <a:lnTo>
                <a:pt x="32" y="28"/>
              </a:lnTo>
              <a:lnTo>
                <a:pt x="32" y="28"/>
              </a:lnTo>
              <a:lnTo>
                <a:pt x="32" y="28"/>
              </a:lnTo>
              <a:lnTo>
                <a:pt x="32" y="28"/>
              </a:lnTo>
              <a:lnTo>
                <a:pt x="32" y="28"/>
              </a:lnTo>
              <a:lnTo>
                <a:pt x="33" y="28"/>
              </a:lnTo>
              <a:lnTo>
                <a:pt x="33" y="28"/>
              </a:lnTo>
              <a:lnTo>
                <a:pt x="33" y="28"/>
              </a:lnTo>
              <a:lnTo>
                <a:pt x="33" y="28"/>
              </a:lnTo>
              <a:lnTo>
                <a:pt x="33" y="28"/>
              </a:lnTo>
              <a:lnTo>
                <a:pt x="33" y="28"/>
              </a:lnTo>
              <a:lnTo>
                <a:pt x="33" y="28"/>
              </a:lnTo>
              <a:lnTo>
                <a:pt x="33" y="29"/>
              </a:lnTo>
              <a:lnTo>
                <a:pt x="34" y="29"/>
              </a:lnTo>
              <a:lnTo>
                <a:pt x="34" y="29"/>
              </a:lnTo>
              <a:lnTo>
                <a:pt x="34" y="29"/>
              </a:lnTo>
              <a:lnTo>
                <a:pt x="34" y="29"/>
              </a:lnTo>
              <a:lnTo>
                <a:pt x="35" y="29"/>
              </a:lnTo>
              <a:lnTo>
                <a:pt x="35" y="29"/>
              </a:lnTo>
              <a:lnTo>
                <a:pt x="35" y="29"/>
              </a:lnTo>
              <a:lnTo>
                <a:pt x="35" y="29"/>
              </a:lnTo>
              <a:lnTo>
                <a:pt x="35" y="29"/>
              </a:lnTo>
              <a:lnTo>
                <a:pt x="35" y="28"/>
              </a:lnTo>
              <a:lnTo>
                <a:pt x="36" y="28"/>
              </a:lnTo>
              <a:lnTo>
                <a:pt x="36" y="28"/>
              </a:lnTo>
              <a:lnTo>
                <a:pt x="36" y="28"/>
              </a:lnTo>
              <a:lnTo>
                <a:pt x="36" y="28"/>
              </a:lnTo>
              <a:lnTo>
                <a:pt x="37" y="28"/>
              </a:lnTo>
              <a:lnTo>
                <a:pt x="37" y="28"/>
              </a:lnTo>
              <a:lnTo>
                <a:pt x="37" y="28"/>
              </a:lnTo>
              <a:lnTo>
                <a:pt x="37" y="28"/>
              </a:lnTo>
              <a:lnTo>
                <a:pt x="37" y="28"/>
              </a:lnTo>
              <a:lnTo>
                <a:pt x="37" y="29"/>
              </a:lnTo>
              <a:lnTo>
                <a:pt x="37" y="29"/>
              </a:lnTo>
              <a:lnTo>
                <a:pt x="37" y="29"/>
              </a:lnTo>
              <a:lnTo>
                <a:pt x="37" y="30"/>
              </a:lnTo>
              <a:lnTo>
                <a:pt x="37" y="30"/>
              </a:lnTo>
              <a:lnTo>
                <a:pt x="37" y="30"/>
              </a:lnTo>
              <a:lnTo>
                <a:pt x="37" y="30"/>
              </a:lnTo>
              <a:lnTo>
                <a:pt x="37" y="30"/>
              </a:lnTo>
              <a:lnTo>
                <a:pt x="37" y="30"/>
              </a:lnTo>
              <a:lnTo>
                <a:pt x="38" y="30"/>
              </a:lnTo>
              <a:lnTo>
                <a:pt x="38" y="30"/>
              </a:lnTo>
              <a:lnTo>
                <a:pt x="38" y="30"/>
              </a:lnTo>
              <a:lnTo>
                <a:pt x="38" y="30"/>
              </a:lnTo>
              <a:lnTo>
                <a:pt x="38" y="30"/>
              </a:lnTo>
              <a:lnTo>
                <a:pt x="38" y="31"/>
              </a:lnTo>
              <a:lnTo>
                <a:pt x="38" y="31"/>
              </a:lnTo>
              <a:lnTo>
                <a:pt x="38" y="31"/>
              </a:lnTo>
              <a:lnTo>
                <a:pt x="39" y="31"/>
              </a:lnTo>
              <a:lnTo>
                <a:pt x="39" y="31"/>
              </a:lnTo>
              <a:lnTo>
                <a:pt x="39" y="30"/>
              </a:lnTo>
              <a:lnTo>
                <a:pt x="39" y="30"/>
              </a:lnTo>
              <a:lnTo>
                <a:pt x="39" y="30"/>
              </a:lnTo>
              <a:lnTo>
                <a:pt x="39" y="29"/>
              </a:lnTo>
              <a:lnTo>
                <a:pt x="39" y="29"/>
              </a:lnTo>
              <a:lnTo>
                <a:pt x="39" y="29"/>
              </a:lnTo>
              <a:lnTo>
                <a:pt x="39" y="28"/>
              </a:lnTo>
              <a:lnTo>
                <a:pt x="39" y="28"/>
              </a:lnTo>
              <a:lnTo>
                <a:pt x="39" y="28"/>
              </a:lnTo>
              <a:lnTo>
                <a:pt x="39" y="28"/>
              </a:lnTo>
              <a:lnTo>
                <a:pt x="39" y="28"/>
              </a:lnTo>
              <a:lnTo>
                <a:pt x="39" y="28"/>
              </a:lnTo>
              <a:lnTo>
                <a:pt x="39" y="28"/>
              </a:lnTo>
              <a:lnTo>
                <a:pt x="39" y="27"/>
              </a:lnTo>
              <a:lnTo>
                <a:pt x="40" y="26"/>
              </a:lnTo>
              <a:lnTo>
                <a:pt x="39" y="26"/>
              </a:lnTo>
              <a:lnTo>
                <a:pt x="39" y="26"/>
              </a:lnTo>
              <a:lnTo>
                <a:pt x="40" y="26"/>
              </a:lnTo>
              <a:lnTo>
                <a:pt x="40" y="26"/>
              </a:lnTo>
              <a:lnTo>
                <a:pt x="40" y="26"/>
              </a:lnTo>
              <a:lnTo>
                <a:pt x="41" y="26"/>
              </a:lnTo>
              <a:lnTo>
                <a:pt x="41" y="26"/>
              </a:lnTo>
              <a:lnTo>
                <a:pt x="41" y="26"/>
              </a:lnTo>
              <a:lnTo>
                <a:pt x="42" y="26"/>
              </a:lnTo>
              <a:lnTo>
                <a:pt x="42" y="26"/>
              </a:lnTo>
              <a:lnTo>
                <a:pt x="42" y="26"/>
              </a:lnTo>
              <a:lnTo>
                <a:pt x="42" y="26"/>
              </a:lnTo>
              <a:lnTo>
                <a:pt x="42" y="26"/>
              </a:lnTo>
              <a:lnTo>
                <a:pt x="42" y="26"/>
              </a:lnTo>
              <a:lnTo>
                <a:pt x="42" y="26"/>
              </a:lnTo>
              <a:lnTo>
                <a:pt x="42" y="25"/>
              </a:lnTo>
              <a:lnTo>
                <a:pt x="42" y="25"/>
              </a:lnTo>
              <a:lnTo>
                <a:pt x="42" y="25"/>
              </a:lnTo>
              <a:lnTo>
                <a:pt x="43" y="25"/>
              </a:lnTo>
              <a:lnTo>
                <a:pt x="43" y="25"/>
              </a:lnTo>
              <a:lnTo>
                <a:pt x="43" y="25"/>
              </a:lnTo>
              <a:lnTo>
                <a:pt x="43" y="25"/>
              </a:lnTo>
              <a:lnTo>
                <a:pt x="43" y="25"/>
              </a:lnTo>
              <a:lnTo>
                <a:pt x="43" y="25"/>
              </a:lnTo>
              <a:lnTo>
                <a:pt x="43" y="25"/>
              </a:lnTo>
              <a:lnTo>
                <a:pt x="43" y="25"/>
              </a:lnTo>
              <a:lnTo>
                <a:pt x="44" y="25"/>
              </a:lnTo>
              <a:lnTo>
                <a:pt x="44" y="25"/>
              </a:lnTo>
              <a:lnTo>
                <a:pt x="44" y="24"/>
              </a:lnTo>
              <a:lnTo>
                <a:pt x="44" y="25"/>
              </a:lnTo>
              <a:lnTo>
                <a:pt x="44" y="25"/>
              </a:lnTo>
              <a:lnTo>
                <a:pt x="44" y="25"/>
              </a:lnTo>
              <a:lnTo>
                <a:pt x="44" y="25"/>
              </a:lnTo>
              <a:lnTo>
                <a:pt x="45" y="25"/>
              </a:lnTo>
              <a:lnTo>
                <a:pt x="45" y="25"/>
              </a:lnTo>
              <a:lnTo>
                <a:pt x="45" y="25"/>
              </a:lnTo>
              <a:lnTo>
                <a:pt x="45" y="25"/>
              </a:lnTo>
              <a:lnTo>
                <a:pt x="45" y="25"/>
              </a:lnTo>
              <a:lnTo>
                <a:pt x="45" y="25"/>
              </a:lnTo>
              <a:lnTo>
                <a:pt x="45" y="25"/>
              </a:lnTo>
              <a:lnTo>
                <a:pt x="45" y="25"/>
              </a:lnTo>
              <a:lnTo>
                <a:pt x="46" y="25"/>
              </a:lnTo>
              <a:lnTo>
                <a:pt x="46" y="25"/>
              </a:lnTo>
              <a:lnTo>
                <a:pt x="46" y="25"/>
              </a:lnTo>
              <a:lnTo>
                <a:pt x="46" y="25"/>
              </a:lnTo>
              <a:lnTo>
                <a:pt x="46" y="25"/>
              </a:lnTo>
              <a:lnTo>
                <a:pt x="46" y="25"/>
              </a:lnTo>
              <a:lnTo>
                <a:pt x="46" y="25"/>
              </a:lnTo>
              <a:lnTo>
                <a:pt x="47" y="25"/>
              </a:lnTo>
              <a:lnTo>
                <a:pt x="47" y="25"/>
              </a:lnTo>
              <a:lnTo>
                <a:pt x="47" y="25"/>
              </a:lnTo>
              <a:lnTo>
                <a:pt x="47" y="25"/>
              </a:lnTo>
              <a:lnTo>
                <a:pt x="47" y="25"/>
              </a:lnTo>
              <a:lnTo>
                <a:pt x="47" y="25"/>
              </a:lnTo>
              <a:lnTo>
                <a:pt x="47" y="25"/>
              </a:lnTo>
              <a:lnTo>
                <a:pt x="47" y="25"/>
              </a:lnTo>
              <a:lnTo>
                <a:pt x="47" y="25"/>
              </a:lnTo>
              <a:lnTo>
                <a:pt x="47" y="25"/>
              </a:lnTo>
              <a:lnTo>
                <a:pt x="47" y="25"/>
              </a:lnTo>
              <a:lnTo>
                <a:pt x="47" y="24"/>
              </a:lnTo>
              <a:lnTo>
                <a:pt x="48" y="24"/>
              </a:lnTo>
              <a:lnTo>
                <a:pt x="48" y="23"/>
              </a:lnTo>
              <a:lnTo>
                <a:pt x="48" y="23"/>
              </a:lnTo>
              <a:lnTo>
                <a:pt x="48" y="23"/>
              </a:lnTo>
              <a:lnTo>
                <a:pt x="48" y="22"/>
              </a:lnTo>
              <a:lnTo>
                <a:pt x="48" y="22"/>
              </a:lnTo>
              <a:lnTo>
                <a:pt x="48" y="22"/>
              </a:lnTo>
              <a:lnTo>
                <a:pt x="48" y="21"/>
              </a:lnTo>
              <a:lnTo>
                <a:pt x="48" y="21"/>
              </a:lnTo>
              <a:lnTo>
                <a:pt x="48" y="20"/>
              </a:lnTo>
              <a:lnTo>
                <a:pt x="47" y="19"/>
              </a:lnTo>
              <a:lnTo>
                <a:pt x="47" y="19"/>
              </a:lnTo>
              <a:lnTo>
                <a:pt x="47" y="18"/>
              </a:lnTo>
              <a:lnTo>
                <a:pt x="47" y="18"/>
              </a:lnTo>
              <a:lnTo>
                <a:pt x="47" y="18"/>
              </a:lnTo>
              <a:lnTo>
                <a:pt x="46" y="17"/>
              </a:lnTo>
              <a:lnTo>
                <a:pt x="46" y="17"/>
              </a:lnTo>
              <a:lnTo>
                <a:pt x="46" y="17"/>
              </a:lnTo>
              <a:lnTo>
                <a:pt x="46" y="16"/>
              </a:lnTo>
              <a:lnTo>
                <a:pt x="46" y="16"/>
              </a:lnTo>
              <a:lnTo>
                <a:pt x="46" y="16"/>
              </a:lnTo>
              <a:lnTo>
                <a:pt x="46" y="16"/>
              </a:lnTo>
              <a:lnTo>
                <a:pt x="46" y="15"/>
              </a:lnTo>
              <a:lnTo>
                <a:pt x="46" y="15"/>
              </a:lnTo>
              <a:lnTo>
                <a:pt x="46" y="14"/>
              </a:lnTo>
              <a:lnTo>
                <a:pt x="45" y="14"/>
              </a:lnTo>
              <a:lnTo>
                <a:pt x="46" y="14"/>
              </a:lnTo>
              <a:lnTo>
                <a:pt x="46" y="14"/>
              </a:lnTo>
              <a:lnTo>
                <a:pt x="46" y="14"/>
              </a:lnTo>
              <a:lnTo>
                <a:pt x="46" y="14"/>
              </a:lnTo>
              <a:lnTo>
                <a:pt x="46" y="14"/>
              </a:lnTo>
              <a:lnTo>
                <a:pt x="46" y="14"/>
              </a:lnTo>
              <a:lnTo>
                <a:pt x="46" y="14"/>
              </a:lnTo>
              <a:lnTo>
                <a:pt x="46" y="13"/>
              </a:lnTo>
              <a:lnTo>
                <a:pt x="46" y="13"/>
              </a:lnTo>
              <a:lnTo>
                <a:pt x="46" y="13"/>
              </a:lnTo>
              <a:lnTo>
                <a:pt x="46" y="13"/>
              </a:lnTo>
              <a:lnTo>
                <a:pt x="47" y="13"/>
              </a:lnTo>
              <a:lnTo>
                <a:pt x="47" y="13"/>
              </a:lnTo>
              <a:lnTo>
                <a:pt x="47" y="13"/>
              </a:lnTo>
              <a:lnTo>
                <a:pt x="47" y="13"/>
              </a:lnTo>
              <a:lnTo>
                <a:pt x="48" y="13"/>
              </a:lnTo>
              <a:lnTo>
                <a:pt x="49" y="13"/>
              </a:lnTo>
              <a:lnTo>
                <a:pt x="49" y="13"/>
              </a:lnTo>
              <a:lnTo>
                <a:pt x="50" y="12"/>
              </a:lnTo>
              <a:lnTo>
                <a:pt x="50" y="12"/>
              </a:lnTo>
              <a:lnTo>
                <a:pt x="50" y="12"/>
              </a:lnTo>
              <a:lnTo>
                <a:pt x="50" y="12"/>
              </a:lnTo>
              <a:lnTo>
                <a:pt x="50" y="11"/>
              </a:lnTo>
              <a:lnTo>
                <a:pt x="51" y="9"/>
              </a:lnTo>
              <a:lnTo>
                <a:pt x="51" y="7"/>
              </a:lnTo>
              <a:lnTo>
                <a:pt x="51" y="7"/>
              </a:lnTo>
              <a:lnTo>
                <a:pt x="52" y="6"/>
              </a:lnTo>
              <a:lnTo>
                <a:pt x="52" y="6"/>
              </a:lnTo>
              <a:lnTo>
                <a:pt x="52" y="5"/>
              </a:lnTo>
              <a:lnTo>
                <a:pt x="52" y="5"/>
              </a:lnTo>
              <a:lnTo>
                <a:pt x="52" y="5"/>
              </a:lnTo>
              <a:lnTo>
                <a:pt x="52" y="5"/>
              </a:lnTo>
              <a:lnTo>
                <a:pt x="52" y="5"/>
              </a:lnTo>
              <a:lnTo>
                <a:pt x="52" y="5"/>
              </a:lnTo>
              <a:lnTo>
                <a:pt x="52" y="4"/>
              </a:lnTo>
              <a:lnTo>
                <a:pt x="52" y="4"/>
              </a:lnTo>
              <a:lnTo>
                <a:pt x="53" y="3"/>
              </a:lnTo>
              <a:lnTo>
                <a:pt x="53" y="2"/>
              </a:lnTo>
              <a:lnTo>
                <a:pt x="53" y="1"/>
              </a:lnTo>
              <a:lnTo>
                <a:pt x="54" y="1"/>
              </a:lnTo>
              <a:lnTo>
                <a:pt x="54" y="1"/>
              </a:lnTo>
              <a:lnTo>
                <a:pt x="55" y="1"/>
              </a:lnTo>
              <a:lnTo>
                <a:pt x="55" y="1"/>
              </a:lnTo>
              <a:lnTo>
                <a:pt x="55" y="1"/>
              </a:lnTo>
              <a:lnTo>
                <a:pt x="55" y="1"/>
              </a:lnTo>
              <a:lnTo>
                <a:pt x="56" y="1"/>
              </a:lnTo>
              <a:lnTo>
                <a:pt x="56" y="1"/>
              </a:lnTo>
              <a:lnTo>
                <a:pt x="56" y="1"/>
              </a:lnTo>
              <a:lnTo>
                <a:pt x="57" y="2"/>
              </a:lnTo>
              <a:lnTo>
                <a:pt x="57" y="2"/>
              </a:lnTo>
              <a:lnTo>
                <a:pt x="57" y="2"/>
              </a:lnTo>
              <a:lnTo>
                <a:pt x="57" y="2"/>
              </a:lnTo>
              <a:lnTo>
                <a:pt x="57" y="2"/>
              </a:lnTo>
              <a:lnTo>
                <a:pt x="57" y="2"/>
              </a:lnTo>
              <a:lnTo>
                <a:pt x="57" y="2"/>
              </a:lnTo>
              <a:lnTo>
                <a:pt x="57" y="2"/>
              </a:lnTo>
              <a:lnTo>
                <a:pt x="57" y="2"/>
              </a:lnTo>
              <a:lnTo>
                <a:pt x="57" y="2"/>
              </a:lnTo>
              <a:lnTo>
                <a:pt x="57" y="2"/>
              </a:lnTo>
              <a:lnTo>
                <a:pt x="57" y="2"/>
              </a:lnTo>
              <a:lnTo>
                <a:pt x="58" y="2"/>
              </a:lnTo>
              <a:lnTo>
                <a:pt x="58" y="2"/>
              </a:lnTo>
              <a:lnTo>
                <a:pt x="58" y="2"/>
              </a:lnTo>
              <a:lnTo>
                <a:pt x="59" y="2"/>
              </a:lnTo>
              <a:lnTo>
                <a:pt x="59" y="2"/>
              </a:lnTo>
              <a:lnTo>
                <a:pt x="59" y="2"/>
              </a:lnTo>
              <a:lnTo>
                <a:pt x="60" y="3"/>
              </a:lnTo>
              <a:lnTo>
                <a:pt x="60" y="3"/>
              </a:lnTo>
              <a:lnTo>
                <a:pt x="60" y="3"/>
              </a:lnTo>
              <a:lnTo>
                <a:pt x="61" y="3"/>
              </a:lnTo>
              <a:lnTo>
                <a:pt x="61" y="3"/>
              </a:lnTo>
              <a:lnTo>
                <a:pt x="61" y="3"/>
              </a:lnTo>
              <a:lnTo>
                <a:pt x="61" y="3"/>
              </a:lnTo>
              <a:lnTo>
                <a:pt x="61" y="3"/>
              </a:lnTo>
              <a:lnTo>
                <a:pt x="62" y="3"/>
              </a:lnTo>
              <a:lnTo>
                <a:pt x="62" y="3"/>
              </a:lnTo>
              <a:lnTo>
                <a:pt x="62" y="3"/>
              </a:lnTo>
              <a:lnTo>
                <a:pt x="64" y="2"/>
              </a:lnTo>
              <a:lnTo>
                <a:pt x="64" y="2"/>
              </a:lnTo>
              <a:lnTo>
                <a:pt x="64" y="2"/>
              </a:lnTo>
              <a:lnTo>
                <a:pt x="64" y="2"/>
              </a:lnTo>
              <a:lnTo>
                <a:pt x="64" y="2"/>
              </a:lnTo>
              <a:lnTo>
                <a:pt x="64" y="2"/>
              </a:lnTo>
              <a:lnTo>
                <a:pt x="65" y="2"/>
              </a:lnTo>
              <a:lnTo>
                <a:pt x="65" y="2"/>
              </a:lnTo>
              <a:lnTo>
                <a:pt x="65" y="2"/>
              </a:lnTo>
              <a:lnTo>
                <a:pt x="65" y="2"/>
              </a:lnTo>
              <a:lnTo>
                <a:pt x="65" y="3"/>
              </a:lnTo>
              <a:lnTo>
                <a:pt x="66" y="3"/>
              </a:lnTo>
              <a:lnTo>
                <a:pt x="66" y="3"/>
              </a:lnTo>
              <a:lnTo>
                <a:pt x="66" y="3"/>
              </a:lnTo>
              <a:lnTo>
                <a:pt x="66" y="3"/>
              </a:lnTo>
              <a:lnTo>
                <a:pt x="66" y="3"/>
              </a:lnTo>
              <a:lnTo>
                <a:pt x="67" y="4"/>
              </a:lnTo>
              <a:lnTo>
                <a:pt x="67" y="4"/>
              </a:lnTo>
              <a:lnTo>
                <a:pt x="67" y="4"/>
              </a:lnTo>
              <a:lnTo>
                <a:pt x="67" y="4"/>
              </a:lnTo>
              <a:lnTo>
                <a:pt x="68" y="4"/>
              </a:lnTo>
              <a:lnTo>
                <a:pt x="68" y="4"/>
              </a:lnTo>
              <a:lnTo>
                <a:pt x="68" y="5"/>
              </a:lnTo>
              <a:lnTo>
                <a:pt x="69" y="5"/>
              </a:lnTo>
              <a:lnTo>
                <a:pt x="69" y="6"/>
              </a:lnTo>
              <a:lnTo>
                <a:pt x="69" y="6"/>
              </a:lnTo>
              <a:lnTo>
                <a:pt x="70" y="7"/>
              </a:lnTo>
              <a:lnTo>
                <a:pt x="70" y="7"/>
              </a:lnTo>
              <a:lnTo>
                <a:pt x="70" y="7"/>
              </a:lnTo>
              <a:lnTo>
                <a:pt x="71" y="7"/>
              </a:lnTo>
              <a:lnTo>
                <a:pt x="71" y="7"/>
              </a:lnTo>
              <a:lnTo>
                <a:pt x="71" y="8"/>
              </a:lnTo>
              <a:lnTo>
                <a:pt x="71" y="8"/>
              </a:lnTo>
              <a:lnTo>
                <a:pt x="71" y="8"/>
              </a:lnTo>
              <a:lnTo>
                <a:pt x="71" y="8"/>
              </a:lnTo>
              <a:lnTo>
                <a:pt x="71" y="8"/>
              </a:lnTo>
              <a:lnTo>
                <a:pt x="71" y="8"/>
              </a:lnTo>
              <a:lnTo>
                <a:pt x="71" y="8"/>
              </a:lnTo>
              <a:lnTo>
                <a:pt x="71" y="9"/>
              </a:lnTo>
              <a:lnTo>
                <a:pt x="72" y="10"/>
              </a:lnTo>
              <a:lnTo>
                <a:pt x="72" y="10"/>
              </a:lnTo>
              <a:lnTo>
                <a:pt x="73" y="11"/>
              </a:lnTo>
              <a:lnTo>
                <a:pt x="73" y="10"/>
              </a:lnTo>
              <a:lnTo>
                <a:pt x="73" y="10"/>
              </a:lnTo>
              <a:lnTo>
                <a:pt x="73" y="10"/>
              </a:lnTo>
              <a:lnTo>
                <a:pt x="73" y="10"/>
              </a:lnTo>
              <a:lnTo>
                <a:pt x="74" y="9"/>
              </a:lnTo>
              <a:lnTo>
                <a:pt x="74" y="9"/>
              </a:lnTo>
              <a:lnTo>
                <a:pt x="74" y="9"/>
              </a:lnTo>
              <a:lnTo>
                <a:pt x="74" y="9"/>
              </a:lnTo>
              <a:lnTo>
                <a:pt x="74" y="9"/>
              </a:lnTo>
              <a:lnTo>
                <a:pt x="74" y="8"/>
              </a:lnTo>
              <a:lnTo>
                <a:pt x="75" y="8"/>
              </a:lnTo>
              <a:lnTo>
                <a:pt x="75" y="8"/>
              </a:lnTo>
              <a:lnTo>
                <a:pt x="75" y="8"/>
              </a:lnTo>
              <a:lnTo>
                <a:pt x="75" y="8"/>
              </a:lnTo>
              <a:lnTo>
                <a:pt x="75" y="8"/>
              </a:lnTo>
              <a:lnTo>
                <a:pt x="76" y="7"/>
              </a:lnTo>
              <a:lnTo>
                <a:pt x="76" y="7"/>
              </a:lnTo>
              <a:lnTo>
                <a:pt x="76" y="7"/>
              </a:lnTo>
              <a:lnTo>
                <a:pt x="76" y="7"/>
              </a:lnTo>
              <a:lnTo>
                <a:pt x="76" y="7"/>
              </a:lnTo>
              <a:lnTo>
                <a:pt x="76" y="7"/>
              </a:lnTo>
              <a:lnTo>
                <a:pt x="76" y="7"/>
              </a:lnTo>
              <a:lnTo>
                <a:pt x="76" y="7"/>
              </a:lnTo>
              <a:lnTo>
                <a:pt x="76" y="7"/>
              </a:lnTo>
              <a:lnTo>
                <a:pt x="77" y="7"/>
              </a:lnTo>
              <a:lnTo>
                <a:pt x="77" y="6"/>
              </a:lnTo>
              <a:lnTo>
                <a:pt x="77" y="6"/>
              </a:lnTo>
              <a:lnTo>
                <a:pt x="77" y="6"/>
              </a:lnTo>
              <a:lnTo>
                <a:pt x="77" y="6"/>
              </a:lnTo>
              <a:lnTo>
                <a:pt x="77" y="6"/>
              </a:lnTo>
              <a:lnTo>
                <a:pt x="77" y="6"/>
              </a:lnTo>
              <a:lnTo>
                <a:pt x="78" y="5"/>
              </a:lnTo>
              <a:lnTo>
                <a:pt x="78" y="5"/>
              </a:lnTo>
              <a:lnTo>
                <a:pt x="78" y="5"/>
              </a:lnTo>
              <a:lnTo>
                <a:pt x="79" y="5"/>
              </a:lnTo>
              <a:lnTo>
                <a:pt x="79" y="5"/>
              </a:lnTo>
              <a:lnTo>
                <a:pt x="79" y="4"/>
              </a:lnTo>
              <a:lnTo>
                <a:pt x="79" y="4"/>
              </a:lnTo>
              <a:lnTo>
                <a:pt x="79" y="4"/>
              </a:lnTo>
              <a:lnTo>
                <a:pt x="79" y="4"/>
              </a:lnTo>
              <a:lnTo>
                <a:pt x="79" y="4"/>
              </a:lnTo>
              <a:lnTo>
                <a:pt x="80" y="4"/>
              </a:lnTo>
              <a:lnTo>
                <a:pt x="80" y="4"/>
              </a:lnTo>
              <a:lnTo>
                <a:pt x="80" y="4"/>
              </a:lnTo>
              <a:lnTo>
                <a:pt x="80" y="4"/>
              </a:lnTo>
              <a:lnTo>
                <a:pt x="80" y="3"/>
              </a:lnTo>
              <a:lnTo>
                <a:pt x="80" y="3"/>
              </a:lnTo>
              <a:lnTo>
                <a:pt x="80" y="3"/>
              </a:lnTo>
              <a:lnTo>
                <a:pt x="80" y="3"/>
              </a:lnTo>
              <a:lnTo>
                <a:pt x="80" y="3"/>
              </a:lnTo>
              <a:lnTo>
                <a:pt x="80" y="3"/>
              </a:lnTo>
              <a:lnTo>
                <a:pt x="81" y="2"/>
              </a:lnTo>
              <a:lnTo>
                <a:pt x="81" y="2"/>
              </a:lnTo>
              <a:lnTo>
                <a:pt x="81" y="2"/>
              </a:lnTo>
              <a:lnTo>
                <a:pt x="81" y="2"/>
              </a:lnTo>
              <a:lnTo>
                <a:pt x="82" y="1"/>
              </a:lnTo>
              <a:lnTo>
                <a:pt x="83" y="0"/>
              </a:lnTo>
              <a:lnTo>
                <a:pt x="83" y="0"/>
              </a:lnTo>
              <a:lnTo>
                <a:pt x="83" y="0"/>
              </a:lnTo>
              <a:lnTo>
                <a:pt x="83" y="0"/>
              </a:lnTo>
              <a:lnTo>
                <a:pt x="84" y="0"/>
              </a:lnTo>
              <a:lnTo>
                <a:pt x="84" y="1"/>
              </a:lnTo>
              <a:lnTo>
                <a:pt x="86" y="1"/>
              </a:lnTo>
              <a:lnTo>
                <a:pt x="86" y="1"/>
              </a:lnTo>
              <a:lnTo>
                <a:pt x="86" y="1"/>
              </a:lnTo>
              <a:lnTo>
                <a:pt x="87" y="1"/>
              </a:lnTo>
              <a:lnTo>
                <a:pt x="87" y="1"/>
              </a:lnTo>
              <a:lnTo>
                <a:pt x="87" y="1"/>
              </a:lnTo>
              <a:lnTo>
                <a:pt x="87" y="2"/>
              </a:lnTo>
              <a:lnTo>
                <a:pt x="88" y="2"/>
              </a:lnTo>
              <a:lnTo>
                <a:pt x="89" y="2"/>
              </a:lnTo>
              <a:lnTo>
                <a:pt x="89" y="3"/>
              </a:lnTo>
              <a:lnTo>
                <a:pt x="89" y="3"/>
              </a:lnTo>
              <a:lnTo>
                <a:pt x="90" y="3"/>
              </a:lnTo>
              <a:lnTo>
                <a:pt x="91" y="4"/>
              </a:lnTo>
              <a:lnTo>
                <a:pt x="91" y="4"/>
              </a:lnTo>
              <a:lnTo>
                <a:pt x="92" y="5"/>
              </a:lnTo>
              <a:lnTo>
                <a:pt x="92" y="5"/>
              </a:lnTo>
              <a:lnTo>
                <a:pt x="92" y="5"/>
              </a:lnTo>
              <a:lnTo>
                <a:pt x="93" y="6"/>
              </a:lnTo>
              <a:lnTo>
                <a:pt x="93" y="6"/>
              </a:lnTo>
              <a:lnTo>
                <a:pt x="93" y="6"/>
              </a:lnTo>
              <a:lnTo>
                <a:pt x="94" y="6"/>
              </a:lnTo>
              <a:lnTo>
                <a:pt x="94" y="6"/>
              </a:lnTo>
              <a:lnTo>
                <a:pt x="94" y="6"/>
              </a:lnTo>
              <a:lnTo>
                <a:pt x="94" y="7"/>
              </a:lnTo>
              <a:lnTo>
                <a:pt x="94" y="7"/>
              </a:lnTo>
              <a:lnTo>
                <a:pt x="95" y="7"/>
              </a:lnTo>
              <a:lnTo>
                <a:pt x="95" y="7"/>
              </a:lnTo>
              <a:lnTo>
                <a:pt x="95" y="7"/>
              </a:lnTo>
              <a:lnTo>
                <a:pt x="95" y="7"/>
              </a:lnTo>
              <a:lnTo>
                <a:pt x="95" y="7"/>
              </a:lnTo>
              <a:lnTo>
                <a:pt x="95" y="7"/>
              </a:lnTo>
              <a:lnTo>
                <a:pt x="95" y="7"/>
              </a:lnTo>
              <a:lnTo>
                <a:pt x="96" y="7"/>
              </a:lnTo>
              <a:lnTo>
                <a:pt x="96" y="7"/>
              </a:lnTo>
              <a:lnTo>
                <a:pt x="96" y="8"/>
              </a:lnTo>
              <a:lnTo>
                <a:pt x="96" y="8"/>
              </a:lnTo>
              <a:lnTo>
                <a:pt x="96" y="8"/>
              </a:lnTo>
              <a:lnTo>
                <a:pt x="96" y="8"/>
              </a:lnTo>
              <a:lnTo>
                <a:pt x="96" y="8"/>
              </a:lnTo>
              <a:lnTo>
                <a:pt x="96" y="8"/>
              </a:lnTo>
              <a:lnTo>
                <a:pt x="97" y="8"/>
              </a:lnTo>
              <a:lnTo>
                <a:pt x="97" y="8"/>
              </a:lnTo>
              <a:lnTo>
                <a:pt x="97" y="8"/>
              </a:lnTo>
              <a:lnTo>
                <a:pt x="97" y="9"/>
              </a:lnTo>
              <a:lnTo>
                <a:pt x="97" y="9"/>
              </a:lnTo>
              <a:lnTo>
                <a:pt x="97" y="9"/>
              </a:lnTo>
              <a:lnTo>
                <a:pt x="97" y="9"/>
              </a:lnTo>
              <a:lnTo>
                <a:pt x="97" y="9"/>
              </a:lnTo>
              <a:lnTo>
                <a:pt x="97" y="9"/>
              </a:lnTo>
              <a:lnTo>
                <a:pt x="97" y="10"/>
              </a:lnTo>
              <a:lnTo>
                <a:pt x="97" y="10"/>
              </a:lnTo>
              <a:lnTo>
                <a:pt x="98" y="10"/>
              </a:lnTo>
              <a:lnTo>
                <a:pt x="98" y="10"/>
              </a:lnTo>
              <a:lnTo>
                <a:pt x="99" y="10"/>
              </a:lnTo>
              <a:lnTo>
                <a:pt x="99" y="10"/>
              </a:lnTo>
              <a:lnTo>
                <a:pt x="99" y="10"/>
              </a:lnTo>
              <a:lnTo>
                <a:pt x="99" y="10"/>
              </a:lnTo>
              <a:lnTo>
                <a:pt x="99" y="10"/>
              </a:lnTo>
              <a:lnTo>
                <a:pt x="99" y="10"/>
              </a:lnTo>
              <a:lnTo>
                <a:pt x="100" y="10"/>
              </a:lnTo>
              <a:lnTo>
                <a:pt x="100" y="11"/>
              </a:lnTo>
              <a:lnTo>
                <a:pt x="101" y="11"/>
              </a:lnTo>
              <a:lnTo>
                <a:pt x="101" y="11"/>
              </a:lnTo>
              <a:lnTo>
                <a:pt x="102" y="11"/>
              </a:lnTo>
              <a:lnTo>
                <a:pt x="102" y="12"/>
              </a:lnTo>
              <a:lnTo>
                <a:pt x="103" y="12"/>
              </a:lnTo>
              <a:lnTo>
                <a:pt x="103" y="13"/>
              </a:lnTo>
              <a:lnTo>
                <a:pt x="102" y="13"/>
              </a:lnTo>
              <a:lnTo>
                <a:pt x="102" y="13"/>
              </a:lnTo>
              <a:lnTo>
                <a:pt x="102" y="13"/>
              </a:lnTo>
              <a:lnTo>
                <a:pt x="103" y="13"/>
              </a:lnTo>
              <a:lnTo>
                <a:pt x="103" y="13"/>
              </a:lnTo>
              <a:lnTo>
                <a:pt x="103" y="13"/>
              </a:lnTo>
              <a:lnTo>
                <a:pt x="103" y="13"/>
              </a:lnTo>
              <a:lnTo>
                <a:pt x="103" y="13"/>
              </a:lnTo>
              <a:lnTo>
                <a:pt x="103" y="13"/>
              </a:lnTo>
              <a:lnTo>
                <a:pt x="103" y="13"/>
              </a:lnTo>
              <a:lnTo>
                <a:pt x="103" y="13"/>
              </a:lnTo>
              <a:lnTo>
                <a:pt x="103" y="13"/>
              </a:lnTo>
              <a:lnTo>
                <a:pt x="103" y="13"/>
              </a:lnTo>
              <a:lnTo>
                <a:pt x="103" y="14"/>
              </a:lnTo>
              <a:lnTo>
                <a:pt x="103" y="14"/>
              </a:lnTo>
              <a:lnTo>
                <a:pt x="103" y="14"/>
              </a:lnTo>
              <a:lnTo>
                <a:pt x="103" y="14"/>
              </a:lnTo>
              <a:lnTo>
                <a:pt x="103" y="14"/>
              </a:lnTo>
              <a:lnTo>
                <a:pt x="103" y="14"/>
              </a:lnTo>
              <a:lnTo>
                <a:pt x="103" y="14"/>
              </a:lnTo>
              <a:lnTo>
                <a:pt x="103" y="14"/>
              </a:lnTo>
              <a:lnTo>
                <a:pt x="103" y="14"/>
              </a:lnTo>
              <a:lnTo>
                <a:pt x="103" y="14"/>
              </a:lnTo>
              <a:lnTo>
                <a:pt x="103" y="14"/>
              </a:lnTo>
              <a:lnTo>
                <a:pt x="103" y="14"/>
              </a:lnTo>
              <a:lnTo>
                <a:pt x="103" y="14"/>
              </a:lnTo>
              <a:lnTo>
                <a:pt x="103" y="14"/>
              </a:lnTo>
              <a:lnTo>
                <a:pt x="103" y="15"/>
              </a:lnTo>
              <a:lnTo>
                <a:pt x="103" y="15"/>
              </a:lnTo>
              <a:lnTo>
                <a:pt x="104" y="15"/>
              </a:lnTo>
              <a:lnTo>
                <a:pt x="104" y="15"/>
              </a:lnTo>
              <a:lnTo>
                <a:pt x="104" y="15"/>
              </a:lnTo>
              <a:lnTo>
                <a:pt x="104" y="15"/>
              </a:lnTo>
              <a:lnTo>
                <a:pt x="104" y="15"/>
              </a:lnTo>
              <a:lnTo>
                <a:pt x="104" y="15"/>
              </a:lnTo>
              <a:lnTo>
                <a:pt x="104" y="15"/>
              </a:lnTo>
              <a:lnTo>
                <a:pt x="104" y="15"/>
              </a:lnTo>
              <a:lnTo>
                <a:pt x="104" y="15"/>
              </a:lnTo>
              <a:lnTo>
                <a:pt x="104" y="15"/>
              </a:lnTo>
              <a:lnTo>
                <a:pt x="104" y="16"/>
              </a:lnTo>
              <a:lnTo>
                <a:pt x="104" y="16"/>
              </a:lnTo>
              <a:lnTo>
                <a:pt x="104" y="16"/>
              </a:lnTo>
              <a:lnTo>
                <a:pt x="104" y="16"/>
              </a:lnTo>
              <a:lnTo>
                <a:pt x="104" y="16"/>
              </a:lnTo>
              <a:lnTo>
                <a:pt x="105" y="16"/>
              </a:lnTo>
              <a:lnTo>
                <a:pt x="105" y="16"/>
              </a:lnTo>
              <a:lnTo>
                <a:pt x="105" y="16"/>
              </a:lnTo>
              <a:lnTo>
                <a:pt x="105" y="17"/>
              </a:lnTo>
              <a:lnTo>
                <a:pt x="105" y="17"/>
              </a:lnTo>
              <a:lnTo>
                <a:pt x="105" y="17"/>
              </a:lnTo>
              <a:lnTo>
                <a:pt x="105" y="17"/>
              </a:lnTo>
              <a:lnTo>
                <a:pt x="105" y="17"/>
              </a:lnTo>
              <a:lnTo>
                <a:pt x="105" y="17"/>
              </a:lnTo>
              <a:lnTo>
                <a:pt x="105" y="17"/>
              </a:lnTo>
              <a:lnTo>
                <a:pt x="105" y="17"/>
              </a:lnTo>
              <a:lnTo>
                <a:pt x="105" y="17"/>
              </a:lnTo>
              <a:lnTo>
                <a:pt x="105" y="17"/>
              </a:lnTo>
              <a:lnTo>
                <a:pt x="105" y="17"/>
              </a:lnTo>
              <a:lnTo>
                <a:pt x="105" y="17"/>
              </a:lnTo>
              <a:lnTo>
                <a:pt x="105" y="17"/>
              </a:lnTo>
              <a:lnTo>
                <a:pt x="105" y="18"/>
              </a:lnTo>
              <a:lnTo>
                <a:pt x="105" y="18"/>
              </a:lnTo>
              <a:lnTo>
                <a:pt x="105" y="18"/>
              </a:lnTo>
              <a:lnTo>
                <a:pt x="106" y="18"/>
              </a:lnTo>
              <a:lnTo>
                <a:pt x="106" y="18"/>
              </a:lnTo>
              <a:lnTo>
                <a:pt x="106" y="18"/>
              </a:lnTo>
              <a:lnTo>
                <a:pt x="106" y="18"/>
              </a:lnTo>
              <a:lnTo>
                <a:pt x="106" y="18"/>
              </a:lnTo>
              <a:lnTo>
                <a:pt x="106" y="18"/>
              </a:lnTo>
              <a:lnTo>
                <a:pt x="106" y="19"/>
              </a:lnTo>
              <a:lnTo>
                <a:pt x="106" y="19"/>
              </a:lnTo>
              <a:lnTo>
                <a:pt x="106" y="19"/>
              </a:lnTo>
              <a:lnTo>
                <a:pt x="106" y="19"/>
              </a:lnTo>
              <a:lnTo>
                <a:pt x="106" y="19"/>
              </a:lnTo>
              <a:lnTo>
                <a:pt x="106" y="19"/>
              </a:lnTo>
              <a:lnTo>
                <a:pt x="106" y="19"/>
              </a:lnTo>
              <a:lnTo>
                <a:pt x="106" y="19"/>
              </a:lnTo>
              <a:lnTo>
                <a:pt x="106" y="19"/>
              </a:lnTo>
              <a:lnTo>
                <a:pt x="107" y="19"/>
              </a:lnTo>
              <a:lnTo>
                <a:pt x="107" y="20"/>
              </a:lnTo>
              <a:lnTo>
                <a:pt x="107" y="20"/>
              </a:lnTo>
              <a:lnTo>
                <a:pt x="107" y="20"/>
              </a:lnTo>
              <a:lnTo>
                <a:pt x="107" y="20"/>
              </a:lnTo>
              <a:lnTo>
                <a:pt x="107" y="20"/>
              </a:lnTo>
              <a:lnTo>
                <a:pt x="107" y="20"/>
              </a:lnTo>
              <a:lnTo>
                <a:pt x="107" y="20"/>
              </a:lnTo>
              <a:lnTo>
                <a:pt x="107" y="20"/>
              </a:lnTo>
              <a:lnTo>
                <a:pt x="107" y="20"/>
              </a:lnTo>
              <a:lnTo>
                <a:pt x="107" y="20"/>
              </a:lnTo>
              <a:lnTo>
                <a:pt x="108" y="20"/>
              </a:lnTo>
              <a:lnTo>
                <a:pt x="108" y="21"/>
              </a:lnTo>
              <a:lnTo>
                <a:pt x="108" y="21"/>
              </a:lnTo>
              <a:lnTo>
                <a:pt x="108" y="21"/>
              </a:lnTo>
              <a:lnTo>
                <a:pt x="108" y="21"/>
              </a:lnTo>
              <a:lnTo>
                <a:pt x="108" y="21"/>
              </a:lnTo>
              <a:lnTo>
                <a:pt x="108" y="21"/>
              </a:lnTo>
              <a:lnTo>
                <a:pt x="108" y="21"/>
              </a:lnTo>
              <a:lnTo>
                <a:pt x="108" y="21"/>
              </a:lnTo>
              <a:lnTo>
                <a:pt x="108" y="21"/>
              </a:lnTo>
              <a:lnTo>
                <a:pt x="108" y="21"/>
              </a:lnTo>
              <a:lnTo>
                <a:pt x="108" y="21"/>
              </a:lnTo>
              <a:lnTo>
                <a:pt x="108" y="21"/>
              </a:lnTo>
              <a:lnTo>
                <a:pt x="109" y="21"/>
              </a:lnTo>
              <a:lnTo>
                <a:pt x="109" y="21"/>
              </a:lnTo>
              <a:lnTo>
                <a:pt x="109" y="21"/>
              </a:lnTo>
              <a:lnTo>
                <a:pt x="109" y="22"/>
              </a:lnTo>
              <a:lnTo>
                <a:pt x="109" y="22"/>
              </a:lnTo>
              <a:lnTo>
                <a:pt x="109" y="22"/>
              </a:lnTo>
              <a:lnTo>
                <a:pt x="109" y="22"/>
              </a:lnTo>
              <a:lnTo>
                <a:pt x="109" y="22"/>
              </a:lnTo>
              <a:lnTo>
                <a:pt x="109" y="22"/>
              </a:lnTo>
              <a:lnTo>
                <a:pt x="109" y="22"/>
              </a:lnTo>
              <a:lnTo>
                <a:pt x="109" y="23"/>
              </a:lnTo>
              <a:lnTo>
                <a:pt x="110" y="23"/>
              </a:lnTo>
              <a:lnTo>
                <a:pt x="110" y="23"/>
              </a:lnTo>
              <a:lnTo>
                <a:pt x="110" y="23"/>
              </a:lnTo>
              <a:lnTo>
                <a:pt x="110" y="23"/>
              </a:lnTo>
              <a:lnTo>
                <a:pt x="110" y="23"/>
              </a:lnTo>
              <a:lnTo>
                <a:pt x="110" y="23"/>
              </a:lnTo>
              <a:lnTo>
                <a:pt x="110" y="23"/>
              </a:lnTo>
              <a:lnTo>
                <a:pt x="110" y="23"/>
              </a:lnTo>
              <a:lnTo>
                <a:pt x="110" y="23"/>
              </a:lnTo>
              <a:lnTo>
                <a:pt x="110" y="23"/>
              </a:lnTo>
              <a:lnTo>
                <a:pt x="110" y="23"/>
              </a:lnTo>
              <a:lnTo>
                <a:pt x="110" y="23"/>
              </a:lnTo>
              <a:lnTo>
                <a:pt x="110" y="23"/>
              </a:lnTo>
              <a:lnTo>
                <a:pt x="110" y="23"/>
              </a:lnTo>
              <a:lnTo>
                <a:pt x="110" y="23"/>
              </a:lnTo>
              <a:lnTo>
                <a:pt x="110" y="24"/>
              </a:lnTo>
              <a:lnTo>
                <a:pt x="110" y="24"/>
              </a:lnTo>
              <a:lnTo>
                <a:pt x="110" y="24"/>
              </a:lnTo>
              <a:lnTo>
                <a:pt x="110" y="24"/>
              </a:lnTo>
              <a:lnTo>
                <a:pt x="110" y="24"/>
              </a:lnTo>
              <a:lnTo>
                <a:pt x="110" y="24"/>
              </a:lnTo>
              <a:lnTo>
                <a:pt x="110" y="24"/>
              </a:lnTo>
              <a:lnTo>
                <a:pt x="110" y="24"/>
              </a:lnTo>
              <a:lnTo>
                <a:pt x="110" y="24"/>
              </a:lnTo>
              <a:lnTo>
                <a:pt x="110" y="24"/>
              </a:lnTo>
              <a:lnTo>
                <a:pt x="110" y="24"/>
              </a:lnTo>
              <a:lnTo>
                <a:pt x="111" y="24"/>
              </a:lnTo>
              <a:lnTo>
                <a:pt x="111" y="25"/>
              </a:lnTo>
              <a:lnTo>
                <a:pt x="111" y="25"/>
              </a:lnTo>
              <a:lnTo>
                <a:pt x="111" y="25"/>
              </a:lnTo>
              <a:lnTo>
                <a:pt x="111" y="25"/>
              </a:lnTo>
              <a:lnTo>
                <a:pt x="111" y="25"/>
              </a:lnTo>
              <a:lnTo>
                <a:pt x="111" y="25"/>
              </a:lnTo>
              <a:lnTo>
                <a:pt x="111" y="25"/>
              </a:lnTo>
              <a:lnTo>
                <a:pt x="111" y="25"/>
              </a:lnTo>
              <a:lnTo>
                <a:pt x="111" y="25"/>
              </a:lnTo>
              <a:lnTo>
                <a:pt x="111" y="25"/>
              </a:lnTo>
              <a:lnTo>
                <a:pt x="111" y="25"/>
              </a:lnTo>
              <a:lnTo>
                <a:pt x="111" y="25"/>
              </a:lnTo>
              <a:lnTo>
                <a:pt x="111" y="25"/>
              </a:lnTo>
              <a:lnTo>
                <a:pt x="111" y="26"/>
              </a:lnTo>
              <a:lnTo>
                <a:pt x="111" y="26"/>
              </a:lnTo>
              <a:lnTo>
                <a:pt x="111" y="26"/>
              </a:lnTo>
              <a:lnTo>
                <a:pt x="111" y="26"/>
              </a:lnTo>
              <a:lnTo>
                <a:pt x="111" y="26"/>
              </a:lnTo>
              <a:lnTo>
                <a:pt x="111" y="26"/>
              </a:lnTo>
              <a:lnTo>
                <a:pt x="111" y="26"/>
              </a:lnTo>
              <a:lnTo>
                <a:pt x="111" y="26"/>
              </a:lnTo>
              <a:lnTo>
                <a:pt x="111" y="27"/>
              </a:lnTo>
              <a:lnTo>
                <a:pt x="111" y="27"/>
              </a:lnTo>
              <a:lnTo>
                <a:pt x="112" y="27"/>
              </a:lnTo>
              <a:lnTo>
                <a:pt x="112" y="27"/>
              </a:lnTo>
              <a:lnTo>
                <a:pt x="112" y="27"/>
              </a:lnTo>
              <a:lnTo>
                <a:pt x="112" y="27"/>
              </a:lnTo>
              <a:lnTo>
                <a:pt x="112" y="27"/>
              </a:lnTo>
              <a:lnTo>
                <a:pt x="112" y="27"/>
              </a:lnTo>
              <a:lnTo>
                <a:pt x="112" y="28"/>
              </a:lnTo>
              <a:lnTo>
                <a:pt x="113" y="28"/>
              </a:lnTo>
              <a:lnTo>
                <a:pt x="113" y="28"/>
              </a:lnTo>
              <a:lnTo>
                <a:pt x="113" y="28"/>
              </a:lnTo>
              <a:lnTo>
                <a:pt x="113" y="28"/>
              </a:lnTo>
              <a:lnTo>
                <a:pt x="113" y="28"/>
              </a:lnTo>
              <a:lnTo>
                <a:pt x="113" y="28"/>
              </a:lnTo>
              <a:lnTo>
                <a:pt x="114" y="28"/>
              </a:lnTo>
              <a:lnTo>
                <a:pt x="114" y="28"/>
              </a:lnTo>
              <a:lnTo>
                <a:pt x="114" y="29"/>
              </a:lnTo>
              <a:lnTo>
                <a:pt x="114" y="29"/>
              </a:lnTo>
              <a:lnTo>
                <a:pt x="114" y="29"/>
              </a:lnTo>
              <a:lnTo>
                <a:pt x="115" y="29"/>
              </a:lnTo>
              <a:lnTo>
                <a:pt x="115" y="29"/>
              </a:lnTo>
              <a:lnTo>
                <a:pt x="115" y="29"/>
              </a:lnTo>
              <a:lnTo>
                <a:pt x="115" y="29"/>
              </a:lnTo>
              <a:lnTo>
                <a:pt x="115" y="29"/>
              </a:lnTo>
              <a:lnTo>
                <a:pt x="115" y="29"/>
              </a:lnTo>
              <a:lnTo>
                <a:pt x="115" y="29"/>
              </a:lnTo>
              <a:lnTo>
                <a:pt x="115" y="29"/>
              </a:lnTo>
              <a:lnTo>
                <a:pt x="116" y="29"/>
              </a:lnTo>
              <a:lnTo>
                <a:pt x="116" y="29"/>
              </a:lnTo>
              <a:lnTo>
                <a:pt x="116" y="29"/>
              </a:lnTo>
              <a:lnTo>
                <a:pt x="116" y="29"/>
              </a:lnTo>
              <a:lnTo>
                <a:pt x="116" y="29"/>
              </a:lnTo>
              <a:lnTo>
                <a:pt x="116" y="29"/>
              </a:lnTo>
              <a:lnTo>
                <a:pt x="116" y="29"/>
              </a:lnTo>
              <a:lnTo>
                <a:pt x="116" y="29"/>
              </a:lnTo>
              <a:lnTo>
                <a:pt x="116" y="29"/>
              </a:lnTo>
              <a:lnTo>
                <a:pt x="116" y="29"/>
              </a:lnTo>
              <a:lnTo>
                <a:pt x="116" y="29"/>
              </a:lnTo>
              <a:lnTo>
                <a:pt x="116" y="29"/>
              </a:lnTo>
              <a:lnTo>
                <a:pt x="117" y="30"/>
              </a:lnTo>
              <a:lnTo>
                <a:pt x="117" y="30"/>
              </a:lnTo>
              <a:lnTo>
                <a:pt x="117" y="30"/>
              </a:lnTo>
              <a:lnTo>
                <a:pt x="117" y="30"/>
              </a:lnTo>
              <a:lnTo>
                <a:pt x="118" y="30"/>
              </a:lnTo>
              <a:lnTo>
                <a:pt x="118" y="30"/>
              </a:lnTo>
              <a:lnTo>
                <a:pt x="118" y="30"/>
              </a:lnTo>
              <a:lnTo>
                <a:pt x="118" y="30"/>
              </a:lnTo>
              <a:lnTo>
                <a:pt x="118" y="30"/>
              </a:lnTo>
              <a:lnTo>
                <a:pt x="118" y="30"/>
              </a:lnTo>
              <a:lnTo>
                <a:pt x="118" y="30"/>
              </a:lnTo>
              <a:lnTo>
                <a:pt x="119" y="30"/>
              </a:lnTo>
              <a:lnTo>
                <a:pt x="119" y="30"/>
              </a:lnTo>
              <a:lnTo>
                <a:pt x="119" y="30"/>
              </a:lnTo>
              <a:lnTo>
                <a:pt x="119" y="30"/>
              </a:lnTo>
              <a:lnTo>
                <a:pt x="119" y="30"/>
              </a:lnTo>
              <a:lnTo>
                <a:pt x="119" y="30"/>
              </a:lnTo>
              <a:lnTo>
                <a:pt x="119" y="30"/>
              </a:lnTo>
              <a:lnTo>
                <a:pt x="119" y="31"/>
              </a:lnTo>
              <a:lnTo>
                <a:pt x="120" y="31"/>
              </a:lnTo>
              <a:lnTo>
                <a:pt x="119" y="31"/>
              </a:lnTo>
              <a:lnTo>
                <a:pt x="119" y="31"/>
              </a:lnTo>
              <a:lnTo>
                <a:pt x="119" y="31"/>
              </a:lnTo>
              <a:lnTo>
                <a:pt x="119" y="31"/>
              </a:lnTo>
              <a:lnTo>
                <a:pt x="120" y="31"/>
              </a:lnTo>
              <a:lnTo>
                <a:pt x="120" y="32"/>
              </a:lnTo>
              <a:lnTo>
                <a:pt x="120" y="32"/>
              </a:lnTo>
              <a:lnTo>
                <a:pt x="120" y="32"/>
              </a:lnTo>
              <a:lnTo>
                <a:pt x="120" y="32"/>
              </a:lnTo>
              <a:lnTo>
                <a:pt x="120" y="32"/>
              </a:lnTo>
              <a:lnTo>
                <a:pt x="120" y="32"/>
              </a:lnTo>
              <a:lnTo>
                <a:pt x="120" y="33"/>
              </a:lnTo>
              <a:lnTo>
                <a:pt x="120" y="33"/>
              </a:lnTo>
              <a:lnTo>
                <a:pt x="120" y="33"/>
              </a:lnTo>
              <a:lnTo>
                <a:pt x="120" y="33"/>
              </a:lnTo>
              <a:lnTo>
                <a:pt x="121" y="33"/>
              </a:lnTo>
              <a:lnTo>
                <a:pt x="121" y="33"/>
              </a:lnTo>
              <a:lnTo>
                <a:pt x="121" y="33"/>
              </a:lnTo>
              <a:lnTo>
                <a:pt x="121" y="34"/>
              </a:lnTo>
              <a:lnTo>
                <a:pt x="121" y="34"/>
              </a:lnTo>
              <a:lnTo>
                <a:pt x="121" y="34"/>
              </a:lnTo>
              <a:lnTo>
                <a:pt x="121" y="34"/>
              </a:lnTo>
              <a:lnTo>
                <a:pt x="121" y="34"/>
              </a:lnTo>
              <a:lnTo>
                <a:pt x="121" y="34"/>
              </a:lnTo>
              <a:lnTo>
                <a:pt x="121" y="34"/>
              </a:lnTo>
              <a:lnTo>
                <a:pt x="121" y="34"/>
              </a:lnTo>
              <a:lnTo>
                <a:pt x="122" y="34"/>
              </a:lnTo>
              <a:lnTo>
                <a:pt x="122" y="34"/>
              </a:lnTo>
              <a:lnTo>
                <a:pt x="122" y="34"/>
              </a:lnTo>
              <a:lnTo>
                <a:pt x="122" y="34"/>
              </a:lnTo>
              <a:lnTo>
                <a:pt x="122" y="34"/>
              </a:lnTo>
              <a:lnTo>
                <a:pt x="122" y="34"/>
              </a:lnTo>
              <a:lnTo>
                <a:pt x="122" y="34"/>
              </a:lnTo>
              <a:lnTo>
                <a:pt x="122" y="35"/>
              </a:lnTo>
              <a:lnTo>
                <a:pt x="122" y="35"/>
              </a:lnTo>
              <a:lnTo>
                <a:pt x="122" y="35"/>
              </a:lnTo>
              <a:lnTo>
                <a:pt x="122" y="35"/>
              </a:lnTo>
              <a:lnTo>
                <a:pt x="122" y="35"/>
              </a:lnTo>
              <a:lnTo>
                <a:pt x="122" y="35"/>
              </a:lnTo>
              <a:lnTo>
                <a:pt x="122" y="35"/>
              </a:lnTo>
              <a:lnTo>
                <a:pt x="122" y="35"/>
              </a:lnTo>
              <a:lnTo>
                <a:pt x="123" y="35"/>
              </a:lnTo>
              <a:lnTo>
                <a:pt x="123" y="35"/>
              </a:lnTo>
              <a:lnTo>
                <a:pt x="123" y="35"/>
              </a:lnTo>
              <a:lnTo>
                <a:pt x="123" y="35"/>
              </a:lnTo>
              <a:lnTo>
                <a:pt x="123" y="35"/>
              </a:lnTo>
              <a:lnTo>
                <a:pt x="123" y="35"/>
              </a:lnTo>
              <a:lnTo>
                <a:pt x="123" y="35"/>
              </a:lnTo>
              <a:lnTo>
                <a:pt x="123" y="35"/>
              </a:lnTo>
              <a:lnTo>
                <a:pt x="123" y="35"/>
              </a:lnTo>
              <a:lnTo>
                <a:pt x="123" y="35"/>
              </a:lnTo>
              <a:lnTo>
                <a:pt x="124" y="35"/>
              </a:lnTo>
              <a:lnTo>
                <a:pt x="124" y="35"/>
              </a:lnTo>
              <a:lnTo>
                <a:pt x="124" y="35"/>
              </a:lnTo>
              <a:lnTo>
                <a:pt x="124" y="35"/>
              </a:lnTo>
              <a:lnTo>
                <a:pt x="124" y="35"/>
              </a:lnTo>
              <a:lnTo>
                <a:pt x="124" y="35"/>
              </a:lnTo>
              <a:lnTo>
                <a:pt x="124" y="35"/>
              </a:lnTo>
              <a:lnTo>
                <a:pt x="124" y="35"/>
              </a:lnTo>
              <a:lnTo>
                <a:pt x="124" y="35"/>
              </a:lnTo>
              <a:lnTo>
                <a:pt x="124" y="35"/>
              </a:lnTo>
              <a:lnTo>
                <a:pt x="124" y="35"/>
              </a:lnTo>
              <a:lnTo>
                <a:pt x="124" y="35"/>
              </a:lnTo>
              <a:lnTo>
                <a:pt x="124" y="35"/>
              </a:lnTo>
              <a:lnTo>
                <a:pt x="124" y="35"/>
              </a:lnTo>
              <a:lnTo>
                <a:pt x="124" y="35"/>
              </a:lnTo>
              <a:lnTo>
                <a:pt x="124" y="35"/>
              </a:lnTo>
              <a:lnTo>
                <a:pt x="125" y="35"/>
              </a:lnTo>
              <a:lnTo>
                <a:pt x="125" y="36"/>
              </a:lnTo>
              <a:lnTo>
                <a:pt x="125" y="36"/>
              </a:lnTo>
              <a:lnTo>
                <a:pt x="125" y="36"/>
              </a:lnTo>
              <a:lnTo>
                <a:pt x="125" y="36"/>
              </a:lnTo>
              <a:lnTo>
                <a:pt x="125" y="36"/>
              </a:lnTo>
              <a:lnTo>
                <a:pt x="125" y="36"/>
              </a:lnTo>
              <a:lnTo>
                <a:pt x="125" y="36"/>
              </a:lnTo>
              <a:lnTo>
                <a:pt x="125" y="36"/>
              </a:lnTo>
              <a:lnTo>
                <a:pt x="125" y="36"/>
              </a:lnTo>
              <a:lnTo>
                <a:pt x="125" y="36"/>
              </a:lnTo>
              <a:lnTo>
                <a:pt x="125" y="36"/>
              </a:lnTo>
              <a:lnTo>
                <a:pt x="125" y="36"/>
              </a:lnTo>
              <a:lnTo>
                <a:pt x="125" y="36"/>
              </a:lnTo>
              <a:lnTo>
                <a:pt x="126" y="36"/>
              </a:lnTo>
              <a:lnTo>
                <a:pt x="126" y="35"/>
              </a:lnTo>
              <a:lnTo>
                <a:pt x="126" y="35"/>
              </a:lnTo>
              <a:lnTo>
                <a:pt x="126" y="35"/>
              </a:lnTo>
              <a:lnTo>
                <a:pt x="127" y="35"/>
              </a:lnTo>
              <a:lnTo>
                <a:pt x="127" y="35"/>
              </a:lnTo>
              <a:lnTo>
                <a:pt x="128" y="35"/>
              </a:lnTo>
              <a:lnTo>
                <a:pt x="128" y="36"/>
              </a:lnTo>
              <a:lnTo>
                <a:pt x="128" y="36"/>
              </a:lnTo>
              <a:lnTo>
                <a:pt x="128" y="36"/>
              </a:lnTo>
              <a:lnTo>
                <a:pt x="128" y="36"/>
              </a:lnTo>
              <a:lnTo>
                <a:pt x="128" y="36"/>
              </a:lnTo>
              <a:lnTo>
                <a:pt x="129" y="36"/>
              </a:lnTo>
              <a:lnTo>
                <a:pt x="129" y="36"/>
              </a:lnTo>
              <a:lnTo>
                <a:pt x="129" y="36"/>
              </a:lnTo>
              <a:lnTo>
                <a:pt x="129" y="36"/>
              </a:lnTo>
              <a:lnTo>
                <a:pt x="129" y="36"/>
              </a:lnTo>
              <a:lnTo>
                <a:pt x="129" y="36"/>
              </a:lnTo>
              <a:lnTo>
                <a:pt x="129" y="36"/>
              </a:lnTo>
              <a:lnTo>
                <a:pt x="130" y="35"/>
              </a:lnTo>
              <a:lnTo>
                <a:pt x="130" y="35"/>
              </a:lnTo>
              <a:lnTo>
                <a:pt x="130" y="36"/>
              </a:lnTo>
              <a:lnTo>
                <a:pt x="130" y="36"/>
              </a:lnTo>
              <a:lnTo>
                <a:pt x="130" y="36"/>
              </a:lnTo>
              <a:lnTo>
                <a:pt x="130" y="36"/>
              </a:lnTo>
              <a:lnTo>
                <a:pt x="130" y="36"/>
              </a:lnTo>
              <a:lnTo>
                <a:pt x="130" y="36"/>
              </a:lnTo>
              <a:lnTo>
                <a:pt x="131" y="36"/>
              </a:lnTo>
              <a:lnTo>
                <a:pt x="131" y="36"/>
              </a:lnTo>
              <a:lnTo>
                <a:pt x="131" y="36"/>
              </a:lnTo>
              <a:lnTo>
                <a:pt x="131" y="36"/>
              </a:lnTo>
              <a:lnTo>
                <a:pt x="131" y="37"/>
              </a:lnTo>
              <a:lnTo>
                <a:pt x="131" y="37"/>
              </a:lnTo>
              <a:lnTo>
                <a:pt x="131" y="37"/>
              </a:lnTo>
              <a:lnTo>
                <a:pt x="131" y="37"/>
              </a:lnTo>
              <a:lnTo>
                <a:pt x="131" y="37"/>
              </a:lnTo>
              <a:lnTo>
                <a:pt x="131" y="37"/>
              </a:lnTo>
              <a:lnTo>
                <a:pt x="131" y="38"/>
              </a:lnTo>
              <a:lnTo>
                <a:pt x="131" y="38"/>
              </a:lnTo>
              <a:lnTo>
                <a:pt x="131" y="38"/>
              </a:lnTo>
              <a:lnTo>
                <a:pt x="132" y="38"/>
              </a:lnTo>
              <a:lnTo>
                <a:pt x="132" y="38"/>
              </a:lnTo>
              <a:lnTo>
                <a:pt x="132" y="38"/>
              </a:lnTo>
              <a:lnTo>
                <a:pt x="132" y="38"/>
              </a:lnTo>
              <a:lnTo>
                <a:pt x="132" y="38"/>
              </a:lnTo>
              <a:lnTo>
                <a:pt x="132" y="38"/>
              </a:lnTo>
              <a:lnTo>
                <a:pt x="132" y="38"/>
              </a:lnTo>
              <a:lnTo>
                <a:pt x="132" y="38"/>
              </a:lnTo>
              <a:lnTo>
                <a:pt x="132" y="38"/>
              </a:lnTo>
              <a:lnTo>
                <a:pt x="132" y="38"/>
              </a:lnTo>
              <a:lnTo>
                <a:pt x="133" y="38"/>
              </a:lnTo>
              <a:lnTo>
                <a:pt x="133" y="38"/>
              </a:lnTo>
              <a:lnTo>
                <a:pt x="133" y="38"/>
              </a:lnTo>
              <a:lnTo>
                <a:pt x="133" y="38"/>
              </a:lnTo>
              <a:lnTo>
                <a:pt x="133" y="38"/>
              </a:lnTo>
              <a:lnTo>
                <a:pt x="133" y="37"/>
              </a:lnTo>
              <a:lnTo>
                <a:pt x="134" y="37"/>
              </a:lnTo>
              <a:lnTo>
                <a:pt x="134" y="37"/>
              </a:lnTo>
              <a:lnTo>
                <a:pt x="134" y="37"/>
              </a:lnTo>
              <a:lnTo>
                <a:pt x="134" y="37"/>
              </a:lnTo>
              <a:lnTo>
                <a:pt x="136" y="36"/>
              </a:lnTo>
              <a:lnTo>
                <a:pt x="136" y="36"/>
              </a:lnTo>
              <a:lnTo>
                <a:pt x="137" y="36"/>
              </a:lnTo>
              <a:lnTo>
                <a:pt x="138" y="35"/>
              </a:lnTo>
              <a:lnTo>
                <a:pt x="138" y="35"/>
              </a:lnTo>
              <a:lnTo>
                <a:pt x="138" y="35"/>
              </a:lnTo>
              <a:lnTo>
                <a:pt x="138" y="35"/>
              </a:lnTo>
              <a:lnTo>
                <a:pt x="138" y="35"/>
              </a:lnTo>
              <a:lnTo>
                <a:pt x="138" y="35"/>
              </a:lnTo>
              <a:lnTo>
                <a:pt x="138" y="35"/>
              </a:lnTo>
              <a:lnTo>
                <a:pt x="139" y="34"/>
              </a:lnTo>
              <a:lnTo>
                <a:pt x="139" y="34"/>
              </a:lnTo>
              <a:lnTo>
                <a:pt x="139" y="34"/>
              </a:lnTo>
              <a:lnTo>
                <a:pt x="139" y="34"/>
              </a:lnTo>
              <a:lnTo>
                <a:pt x="140" y="34"/>
              </a:lnTo>
              <a:lnTo>
                <a:pt x="141" y="34"/>
              </a:lnTo>
              <a:lnTo>
                <a:pt x="141" y="34"/>
              </a:lnTo>
              <a:lnTo>
                <a:pt x="142" y="34"/>
              </a:lnTo>
              <a:lnTo>
                <a:pt x="142" y="34"/>
              </a:lnTo>
              <a:lnTo>
                <a:pt x="142" y="33"/>
              </a:lnTo>
              <a:lnTo>
                <a:pt x="143" y="33"/>
              </a:lnTo>
              <a:lnTo>
                <a:pt x="144" y="33"/>
              </a:lnTo>
              <a:lnTo>
                <a:pt x="144" y="33"/>
              </a:lnTo>
              <a:lnTo>
                <a:pt x="144" y="33"/>
              </a:lnTo>
              <a:lnTo>
                <a:pt x="144" y="33"/>
              </a:lnTo>
              <a:lnTo>
                <a:pt x="145" y="33"/>
              </a:lnTo>
              <a:lnTo>
                <a:pt x="146" y="33"/>
              </a:lnTo>
              <a:lnTo>
                <a:pt x="146" y="33"/>
              </a:lnTo>
              <a:lnTo>
                <a:pt x="146" y="33"/>
              </a:lnTo>
              <a:lnTo>
                <a:pt x="146" y="33"/>
              </a:lnTo>
              <a:lnTo>
                <a:pt x="146" y="33"/>
              </a:lnTo>
              <a:lnTo>
                <a:pt x="147" y="33"/>
              </a:lnTo>
              <a:lnTo>
                <a:pt x="147" y="34"/>
              </a:lnTo>
              <a:lnTo>
                <a:pt x="147" y="34"/>
              </a:lnTo>
              <a:lnTo>
                <a:pt x="147" y="35"/>
              </a:lnTo>
              <a:lnTo>
                <a:pt x="147" y="35"/>
              </a:lnTo>
              <a:lnTo>
                <a:pt x="147" y="35"/>
              </a:lnTo>
              <a:lnTo>
                <a:pt x="147" y="35"/>
              </a:lnTo>
              <a:lnTo>
                <a:pt x="147" y="35"/>
              </a:lnTo>
              <a:lnTo>
                <a:pt x="147" y="35"/>
              </a:lnTo>
              <a:lnTo>
                <a:pt x="147" y="36"/>
              </a:lnTo>
              <a:lnTo>
                <a:pt x="147" y="36"/>
              </a:lnTo>
              <a:lnTo>
                <a:pt x="147" y="36"/>
              </a:lnTo>
              <a:lnTo>
                <a:pt x="146" y="36"/>
              </a:lnTo>
              <a:lnTo>
                <a:pt x="146" y="37"/>
              </a:lnTo>
              <a:lnTo>
                <a:pt x="147" y="37"/>
              </a:lnTo>
              <a:lnTo>
                <a:pt x="147" y="37"/>
              </a:lnTo>
              <a:lnTo>
                <a:pt x="147" y="37"/>
              </a:lnTo>
              <a:lnTo>
                <a:pt x="147" y="37"/>
              </a:lnTo>
              <a:lnTo>
                <a:pt x="147" y="37"/>
              </a:lnTo>
              <a:lnTo>
                <a:pt x="147" y="36"/>
              </a:lnTo>
              <a:lnTo>
                <a:pt x="147" y="36"/>
              </a:lnTo>
              <a:lnTo>
                <a:pt x="147" y="36"/>
              </a:lnTo>
              <a:lnTo>
                <a:pt x="147" y="36"/>
              </a:lnTo>
              <a:lnTo>
                <a:pt x="147" y="36"/>
              </a:lnTo>
              <a:lnTo>
                <a:pt x="147" y="36"/>
              </a:lnTo>
              <a:lnTo>
                <a:pt x="147" y="37"/>
              </a:lnTo>
              <a:lnTo>
                <a:pt x="147" y="37"/>
              </a:lnTo>
              <a:lnTo>
                <a:pt x="147" y="37"/>
              </a:lnTo>
              <a:lnTo>
                <a:pt x="147" y="37"/>
              </a:lnTo>
              <a:lnTo>
                <a:pt x="147" y="37"/>
              </a:lnTo>
              <a:lnTo>
                <a:pt x="147" y="37"/>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8"/>
              </a:lnTo>
              <a:lnTo>
                <a:pt x="147" y="39"/>
              </a:lnTo>
              <a:lnTo>
                <a:pt x="147" y="39"/>
              </a:lnTo>
              <a:lnTo>
                <a:pt x="147" y="39"/>
              </a:lnTo>
              <a:lnTo>
                <a:pt x="147" y="39"/>
              </a:lnTo>
              <a:lnTo>
                <a:pt x="147" y="39"/>
              </a:lnTo>
              <a:lnTo>
                <a:pt x="147" y="39"/>
              </a:lnTo>
              <a:lnTo>
                <a:pt x="147" y="39"/>
              </a:lnTo>
              <a:lnTo>
                <a:pt x="147" y="39"/>
              </a:lnTo>
              <a:lnTo>
                <a:pt x="147" y="40"/>
              </a:lnTo>
              <a:lnTo>
                <a:pt x="147" y="40"/>
              </a:lnTo>
              <a:lnTo>
                <a:pt x="147" y="40"/>
              </a:lnTo>
              <a:lnTo>
                <a:pt x="147" y="40"/>
              </a:lnTo>
              <a:lnTo>
                <a:pt x="147" y="40"/>
              </a:lnTo>
              <a:lnTo>
                <a:pt x="147" y="40"/>
              </a:lnTo>
              <a:lnTo>
                <a:pt x="147" y="40"/>
              </a:lnTo>
              <a:lnTo>
                <a:pt x="147" y="40"/>
              </a:lnTo>
              <a:lnTo>
                <a:pt x="147" y="41"/>
              </a:lnTo>
              <a:lnTo>
                <a:pt x="147" y="41"/>
              </a:lnTo>
              <a:lnTo>
                <a:pt x="147" y="41"/>
              </a:lnTo>
              <a:lnTo>
                <a:pt x="147" y="41"/>
              </a:lnTo>
              <a:lnTo>
                <a:pt x="147" y="41"/>
              </a:lnTo>
              <a:lnTo>
                <a:pt x="147" y="41"/>
              </a:lnTo>
              <a:lnTo>
                <a:pt x="147" y="41"/>
              </a:lnTo>
              <a:lnTo>
                <a:pt x="147" y="41"/>
              </a:lnTo>
              <a:lnTo>
                <a:pt x="147" y="42"/>
              </a:lnTo>
              <a:lnTo>
                <a:pt x="147" y="42"/>
              </a:lnTo>
              <a:lnTo>
                <a:pt x="147" y="42"/>
              </a:lnTo>
              <a:lnTo>
                <a:pt x="147" y="42"/>
              </a:lnTo>
              <a:lnTo>
                <a:pt x="147" y="42"/>
              </a:lnTo>
              <a:lnTo>
                <a:pt x="147" y="42"/>
              </a:lnTo>
              <a:lnTo>
                <a:pt x="147" y="42"/>
              </a:lnTo>
              <a:lnTo>
                <a:pt x="147" y="42"/>
              </a:lnTo>
              <a:lnTo>
                <a:pt x="147" y="42"/>
              </a:lnTo>
              <a:lnTo>
                <a:pt x="147" y="42"/>
              </a:lnTo>
              <a:lnTo>
                <a:pt x="147" y="43"/>
              </a:lnTo>
              <a:lnTo>
                <a:pt x="147" y="43"/>
              </a:lnTo>
              <a:lnTo>
                <a:pt x="147" y="43"/>
              </a:lnTo>
              <a:lnTo>
                <a:pt x="147" y="43"/>
              </a:lnTo>
              <a:lnTo>
                <a:pt x="147" y="43"/>
              </a:lnTo>
              <a:lnTo>
                <a:pt x="147" y="43"/>
              </a:lnTo>
              <a:lnTo>
                <a:pt x="147" y="44"/>
              </a:lnTo>
              <a:lnTo>
                <a:pt x="147" y="44"/>
              </a:lnTo>
              <a:lnTo>
                <a:pt x="147" y="44"/>
              </a:lnTo>
              <a:lnTo>
                <a:pt x="147" y="44"/>
              </a:lnTo>
              <a:lnTo>
                <a:pt x="147" y="44"/>
              </a:lnTo>
              <a:lnTo>
                <a:pt x="147" y="44"/>
              </a:lnTo>
              <a:lnTo>
                <a:pt x="147" y="44"/>
              </a:lnTo>
              <a:lnTo>
                <a:pt x="147" y="44"/>
              </a:lnTo>
              <a:lnTo>
                <a:pt x="147" y="44"/>
              </a:lnTo>
              <a:lnTo>
                <a:pt x="147" y="45"/>
              </a:lnTo>
              <a:lnTo>
                <a:pt x="147" y="45"/>
              </a:lnTo>
              <a:lnTo>
                <a:pt x="147" y="45"/>
              </a:lnTo>
              <a:lnTo>
                <a:pt x="147" y="45"/>
              </a:lnTo>
              <a:lnTo>
                <a:pt x="147" y="45"/>
              </a:lnTo>
              <a:lnTo>
                <a:pt x="147" y="45"/>
              </a:lnTo>
              <a:lnTo>
                <a:pt x="147" y="45"/>
              </a:lnTo>
              <a:lnTo>
                <a:pt x="147" y="45"/>
              </a:lnTo>
              <a:lnTo>
                <a:pt x="147" y="45"/>
              </a:lnTo>
              <a:lnTo>
                <a:pt x="147" y="45"/>
              </a:lnTo>
              <a:lnTo>
                <a:pt x="147" y="46"/>
              </a:lnTo>
              <a:lnTo>
                <a:pt x="147" y="46"/>
              </a:lnTo>
              <a:lnTo>
                <a:pt x="147" y="46"/>
              </a:lnTo>
              <a:lnTo>
                <a:pt x="147" y="46"/>
              </a:lnTo>
              <a:lnTo>
                <a:pt x="147" y="46"/>
              </a:lnTo>
              <a:lnTo>
                <a:pt x="147" y="46"/>
              </a:lnTo>
              <a:lnTo>
                <a:pt x="147" y="46"/>
              </a:lnTo>
              <a:lnTo>
                <a:pt x="147" y="46"/>
              </a:lnTo>
              <a:lnTo>
                <a:pt x="147" y="46"/>
              </a:lnTo>
              <a:lnTo>
                <a:pt x="147" y="46"/>
              </a:lnTo>
              <a:lnTo>
                <a:pt x="148" y="46"/>
              </a:lnTo>
              <a:lnTo>
                <a:pt x="148" y="46"/>
              </a:lnTo>
              <a:lnTo>
                <a:pt x="148" y="46"/>
              </a:lnTo>
              <a:lnTo>
                <a:pt x="148" y="46"/>
              </a:lnTo>
              <a:lnTo>
                <a:pt x="148" y="46"/>
              </a:lnTo>
              <a:lnTo>
                <a:pt x="148" y="47"/>
              </a:lnTo>
              <a:lnTo>
                <a:pt x="148" y="47"/>
              </a:lnTo>
              <a:lnTo>
                <a:pt x="148" y="47"/>
              </a:lnTo>
              <a:lnTo>
                <a:pt x="148" y="47"/>
              </a:lnTo>
              <a:lnTo>
                <a:pt x="148" y="47"/>
              </a:lnTo>
              <a:lnTo>
                <a:pt x="148" y="47"/>
              </a:lnTo>
              <a:lnTo>
                <a:pt x="148" y="47"/>
              </a:lnTo>
              <a:lnTo>
                <a:pt x="148" y="47"/>
              </a:lnTo>
              <a:lnTo>
                <a:pt x="149" y="47"/>
              </a:lnTo>
              <a:lnTo>
                <a:pt x="149" y="47"/>
              </a:lnTo>
              <a:lnTo>
                <a:pt x="149" y="47"/>
              </a:lnTo>
              <a:lnTo>
                <a:pt x="149" y="48"/>
              </a:lnTo>
              <a:lnTo>
                <a:pt x="149" y="48"/>
              </a:lnTo>
              <a:lnTo>
                <a:pt x="149" y="48"/>
              </a:lnTo>
              <a:lnTo>
                <a:pt x="149" y="48"/>
              </a:lnTo>
              <a:lnTo>
                <a:pt x="149" y="48"/>
              </a:lnTo>
              <a:lnTo>
                <a:pt x="149" y="48"/>
              </a:lnTo>
              <a:lnTo>
                <a:pt x="149" y="49"/>
              </a:lnTo>
              <a:lnTo>
                <a:pt x="150" y="49"/>
              </a:lnTo>
              <a:lnTo>
                <a:pt x="150" y="49"/>
              </a:lnTo>
              <a:lnTo>
                <a:pt x="150" y="49"/>
              </a:lnTo>
              <a:lnTo>
                <a:pt x="150" y="49"/>
              </a:lnTo>
              <a:lnTo>
                <a:pt x="150" y="49"/>
              </a:lnTo>
              <a:lnTo>
                <a:pt x="150" y="49"/>
              </a:lnTo>
              <a:lnTo>
                <a:pt x="150" y="49"/>
              </a:lnTo>
              <a:lnTo>
                <a:pt x="150" y="50"/>
              </a:lnTo>
              <a:lnTo>
                <a:pt x="150" y="50"/>
              </a:lnTo>
              <a:lnTo>
                <a:pt x="150" y="50"/>
              </a:lnTo>
              <a:lnTo>
                <a:pt x="149" y="50"/>
              </a:lnTo>
              <a:lnTo>
                <a:pt x="149" y="50"/>
              </a:lnTo>
              <a:lnTo>
                <a:pt x="149" y="50"/>
              </a:lnTo>
              <a:lnTo>
                <a:pt x="149" y="50"/>
              </a:lnTo>
              <a:lnTo>
                <a:pt x="149" y="50"/>
              </a:lnTo>
              <a:lnTo>
                <a:pt x="149" y="50"/>
              </a:lnTo>
              <a:lnTo>
                <a:pt x="149" y="50"/>
              </a:lnTo>
              <a:lnTo>
                <a:pt x="149" y="50"/>
              </a:lnTo>
              <a:lnTo>
                <a:pt x="148" y="50"/>
              </a:lnTo>
              <a:lnTo>
                <a:pt x="148" y="50"/>
              </a:lnTo>
              <a:lnTo>
                <a:pt x="148" y="50"/>
              </a:lnTo>
              <a:lnTo>
                <a:pt x="148" y="50"/>
              </a:lnTo>
              <a:lnTo>
                <a:pt x="148" y="50"/>
              </a:lnTo>
              <a:lnTo>
                <a:pt x="148" y="50"/>
              </a:lnTo>
              <a:lnTo>
                <a:pt x="147" y="50"/>
              </a:lnTo>
              <a:lnTo>
                <a:pt x="147" y="50"/>
              </a:lnTo>
              <a:lnTo>
                <a:pt x="147" y="50"/>
              </a:lnTo>
              <a:lnTo>
                <a:pt x="147" y="50"/>
              </a:lnTo>
              <a:lnTo>
                <a:pt x="147" y="50"/>
              </a:lnTo>
              <a:lnTo>
                <a:pt x="147" y="50"/>
              </a:lnTo>
              <a:lnTo>
                <a:pt x="147" y="49"/>
              </a:lnTo>
              <a:lnTo>
                <a:pt x="146" y="49"/>
              </a:lnTo>
              <a:lnTo>
                <a:pt x="146" y="49"/>
              </a:lnTo>
              <a:lnTo>
                <a:pt x="146" y="49"/>
              </a:lnTo>
              <a:lnTo>
                <a:pt x="146" y="49"/>
              </a:lnTo>
              <a:lnTo>
                <a:pt x="146" y="49"/>
              </a:lnTo>
              <a:lnTo>
                <a:pt x="146" y="49"/>
              </a:lnTo>
              <a:lnTo>
                <a:pt x="146" y="49"/>
              </a:lnTo>
              <a:lnTo>
                <a:pt x="146" y="49"/>
              </a:lnTo>
              <a:lnTo>
                <a:pt x="145" y="49"/>
              </a:lnTo>
              <a:lnTo>
                <a:pt x="145" y="49"/>
              </a:lnTo>
              <a:lnTo>
                <a:pt x="145" y="49"/>
              </a:lnTo>
              <a:lnTo>
                <a:pt x="145" y="49"/>
              </a:lnTo>
              <a:lnTo>
                <a:pt x="145" y="49"/>
              </a:lnTo>
              <a:lnTo>
                <a:pt x="145" y="49"/>
              </a:lnTo>
              <a:lnTo>
                <a:pt x="145" y="49"/>
              </a:lnTo>
              <a:lnTo>
                <a:pt x="145" y="49"/>
              </a:lnTo>
              <a:lnTo>
                <a:pt x="144" y="49"/>
              </a:lnTo>
              <a:lnTo>
                <a:pt x="144" y="49"/>
              </a:lnTo>
              <a:lnTo>
                <a:pt x="144" y="49"/>
              </a:lnTo>
              <a:lnTo>
                <a:pt x="144" y="49"/>
              </a:lnTo>
              <a:lnTo>
                <a:pt x="144" y="49"/>
              </a:lnTo>
              <a:lnTo>
                <a:pt x="144" y="49"/>
              </a:lnTo>
              <a:lnTo>
                <a:pt x="144" y="49"/>
              </a:lnTo>
              <a:lnTo>
                <a:pt x="144" y="49"/>
              </a:lnTo>
              <a:lnTo>
                <a:pt x="144" y="49"/>
              </a:lnTo>
              <a:lnTo>
                <a:pt x="144" y="49"/>
              </a:lnTo>
              <a:lnTo>
                <a:pt x="143" y="49"/>
              </a:lnTo>
              <a:lnTo>
                <a:pt x="143" y="49"/>
              </a:lnTo>
              <a:lnTo>
                <a:pt x="143" y="49"/>
              </a:lnTo>
              <a:lnTo>
                <a:pt x="143" y="49"/>
              </a:lnTo>
              <a:lnTo>
                <a:pt x="143" y="49"/>
              </a:lnTo>
              <a:lnTo>
                <a:pt x="143" y="49"/>
              </a:lnTo>
              <a:lnTo>
                <a:pt x="143" y="49"/>
              </a:lnTo>
              <a:lnTo>
                <a:pt x="143" y="49"/>
              </a:lnTo>
              <a:lnTo>
                <a:pt x="143" y="50"/>
              </a:lnTo>
              <a:lnTo>
                <a:pt x="143" y="50"/>
              </a:lnTo>
              <a:lnTo>
                <a:pt x="142" y="50"/>
              </a:lnTo>
              <a:lnTo>
                <a:pt x="142" y="50"/>
              </a:lnTo>
              <a:lnTo>
                <a:pt x="142" y="50"/>
              </a:lnTo>
              <a:lnTo>
                <a:pt x="142" y="50"/>
              </a:lnTo>
              <a:lnTo>
                <a:pt x="142" y="50"/>
              </a:lnTo>
              <a:lnTo>
                <a:pt x="142" y="50"/>
              </a:lnTo>
              <a:lnTo>
                <a:pt x="142" y="50"/>
              </a:lnTo>
              <a:lnTo>
                <a:pt x="141" y="51"/>
              </a:lnTo>
              <a:lnTo>
                <a:pt x="141" y="51"/>
              </a:lnTo>
              <a:lnTo>
                <a:pt x="141" y="51"/>
              </a:lnTo>
              <a:lnTo>
                <a:pt x="141" y="51"/>
              </a:lnTo>
              <a:lnTo>
                <a:pt x="141" y="51"/>
              </a:lnTo>
              <a:lnTo>
                <a:pt x="141" y="51"/>
              </a:lnTo>
              <a:lnTo>
                <a:pt x="141" y="51"/>
              </a:lnTo>
              <a:lnTo>
                <a:pt x="141" y="51"/>
              </a:lnTo>
              <a:lnTo>
                <a:pt x="141" y="51"/>
              </a:lnTo>
              <a:lnTo>
                <a:pt x="141" y="51"/>
              </a:lnTo>
              <a:lnTo>
                <a:pt x="140" y="51"/>
              </a:lnTo>
              <a:lnTo>
                <a:pt x="140" y="51"/>
              </a:lnTo>
              <a:lnTo>
                <a:pt x="140" y="51"/>
              </a:lnTo>
              <a:lnTo>
                <a:pt x="140" y="51"/>
              </a:lnTo>
              <a:lnTo>
                <a:pt x="140" y="52"/>
              </a:lnTo>
              <a:lnTo>
                <a:pt x="141" y="52"/>
              </a:lnTo>
              <a:lnTo>
                <a:pt x="141" y="52"/>
              </a:lnTo>
              <a:lnTo>
                <a:pt x="141" y="52"/>
              </a:lnTo>
              <a:lnTo>
                <a:pt x="141" y="52"/>
              </a:lnTo>
              <a:lnTo>
                <a:pt x="141" y="52"/>
              </a:lnTo>
              <a:lnTo>
                <a:pt x="141" y="52"/>
              </a:lnTo>
              <a:lnTo>
                <a:pt x="141" y="52"/>
              </a:lnTo>
              <a:lnTo>
                <a:pt x="141" y="53"/>
              </a:lnTo>
              <a:lnTo>
                <a:pt x="141" y="53"/>
              </a:lnTo>
              <a:lnTo>
                <a:pt x="141" y="53"/>
              </a:lnTo>
              <a:lnTo>
                <a:pt x="141" y="53"/>
              </a:lnTo>
              <a:lnTo>
                <a:pt x="141" y="53"/>
              </a:lnTo>
              <a:lnTo>
                <a:pt x="141" y="53"/>
              </a:lnTo>
              <a:lnTo>
                <a:pt x="141" y="53"/>
              </a:lnTo>
              <a:lnTo>
                <a:pt x="141" y="53"/>
              </a:lnTo>
              <a:lnTo>
                <a:pt x="141" y="53"/>
              </a:lnTo>
              <a:lnTo>
                <a:pt x="141" y="53"/>
              </a:lnTo>
              <a:lnTo>
                <a:pt x="141" y="53"/>
              </a:lnTo>
              <a:lnTo>
                <a:pt x="141" y="53"/>
              </a:lnTo>
              <a:lnTo>
                <a:pt x="141" y="53"/>
              </a:lnTo>
              <a:lnTo>
                <a:pt x="141" y="53"/>
              </a:lnTo>
              <a:lnTo>
                <a:pt x="141" y="53"/>
              </a:lnTo>
              <a:lnTo>
                <a:pt x="141" y="53"/>
              </a:lnTo>
              <a:lnTo>
                <a:pt x="141" y="54"/>
              </a:lnTo>
              <a:lnTo>
                <a:pt x="141" y="54"/>
              </a:lnTo>
              <a:lnTo>
                <a:pt x="141" y="54"/>
              </a:lnTo>
              <a:lnTo>
                <a:pt x="142" y="54"/>
              </a:lnTo>
              <a:lnTo>
                <a:pt x="142" y="54"/>
              </a:lnTo>
              <a:lnTo>
                <a:pt x="142" y="54"/>
              </a:lnTo>
              <a:lnTo>
                <a:pt x="142" y="54"/>
              </a:lnTo>
              <a:lnTo>
                <a:pt x="142" y="54"/>
              </a:lnTo>
              <a:lnTo>
                <a:pt x="142" y="54"/>
              </a:lnTo>
              <a:lnTo>
                <a:pt x="142" y="54"/>
              </a:lnTo>
              <a:lnTo>
                <a:pt x="142" y="54"/>
              </a:lnTo>
              <a:lnTo>
                <a:pt x="142" y="55"/>
              </a:lnTo>
              <a:lnTo>
                <a:pt x="142" y="55"/>
              </a:lnTo>
              <a:lnTo>
                <a:pt x="142" y="55"/>
              </a:lnTo>
              <a:lnTo>
                <a:pt x="142" y="55"/>
              </a:lnTo>
              <a:lnTo>
                <a:pt x="142" y="55"/>
              </a:lnTo>
              <a:lnTo>
                <a:pt x="142" y="55"/>
              </a:lnTo>
              <a:lnTo>
                <a:pt x="142" y="55"/>
              </a:lnTo>
              <a:lnTo>
                <a:pt x="142" y="55"/>
              </a:lnTo>
              <a:lnTo>
                <a:pt x="142" y="55"/>
              </a:lnTo>
              <a:lnTo>
                <a:pt x="142" y="55"/>
              </a:lnTo>
              <a:lnTo>
                <a:pt x="142" y="55"/>
              </a:lnTo>
              <a:lnTo>
                <a:pt x="142" y="56"/>
              </a:lnTo>
              <a:lnTo>
                <a:pt x="142" y="56"/>
              </a:lnTo>
              <a:lnTo>
                <a:pt x="142" y="56"/>
              </a:lnTo>
              <a:lnTo>
                <a:pt x="142" y="56"/>
              </a:lnTo>
              <a:lnTo>
                <a:pt x="142" y="56"/>
              </a:lnTo>
              <a:lnTo>
                <a:pt x="142" y="56"/>
              </a:lnTo>
              <a:lnTo>
                <a:pt x="142" y="56"/>
              </a:lnTo>
              <a:lnTo>
                <a:pt x="142" y="56"/>
              </a:lnTo>
              <a:lnTo>
                <a:pt x="142" y="56"/>
              </a:lnTo>
              <a:lnTo>
                <a:pt x="142" y="56"/>
              </a:lnTo>
              <a:lnTo>
                <a:pt x="142" y="56"/>
              </a:lnTo>
              <a:lnTo>
                <a:pt x="142" y="57"/>
              </a:lnTo>
              <a:lnTo>
                <a:pt x="143" y="57"/>
              </a:lnTo>
              <a:lnTo>
                <a:pt x="143" y="57"/>
              </a:lnTo>
              <a:lnTo>
                <a:pt x="143" y="57"/>
              </a:lnTo>
              <a:lnTo>
                <a:pt x="143" y="57"/>
              </a:lnTo>
              <a:lnTo>
                <a:pt x="143" y="57"/>
              </a:lnTo>
              <a:lnTo>
                <a:pt x="143" y="57"/>
              </a:lnTo>
              <a:lnTo>
                <a:pt x="143" y="57"/>
              </a:lnTo>
              <a:lnTo>
                <a:pt x="143" y="58"/>
              </a:lnTo>
              <a:lnTo>
                <a:pt x="143" y="58"/>
              </a:lnTo>
              <a:lnTo>
                <a:pt x="143" y="58"/>
              </a:lnTo>
              <a:lnTo>
                <a:pt x="143" y="58"/>
              </a:lnTo>
              <a:lnTo>
                <a:pt x="143" y="58"/>
              </a:lnTo>
              <a:lnTo>
                <a:pt x="143" y="58"/>
              </a:lnTo>
              <a:lnTo>
                <a:pt x="143" y="58"/>
              </a:lnTo>
              <a:lnTo>
                <a:pt x="143" y="58"/>
              </a:lnTo>
              <a:lnTo>
                <a:pt x="143" y="59"/>
              </a:lnTo>
              <a:lnTo>
                <a:pt x="143" y="59"/>
              </a:lnTo>
              <a:lnTo>
                <a:pt x="143" y="59"/>
              </a:lnTo>
              <a:lnTo>
                <a:pt x="143" y="59"/>
              </a:lnTo>
              <a:lnTo>
                <a:pt x="143" y="59"/>
              </a:lnTo>
              <a:lnTo>
                <a:pt x="143" y="59"/>
              </a:lnTo>
              <a:lnTo>
                <a:pt x="144" y="59"/>
              </a:lnTo>
              <a:lnTo>
                <a:pt x="144" y="59"/>
              </a:lnTo>
              <a:lnTo>
                <a:pt x="144" y="60"/>
              </a:lnTo>
              <a:lnTo>
                <a:pt x="144" y="60"/>
              </a:lnTo>
              <a:lnTo>
                <a:pt x="144" y="60"/>
              </a:lnTo>
              <a:lnTo>
                <a:pt x="144" y="60"/>
              </a:lnTo>
              <a:lnTo>
                <a:pt x="144" y="60"/>
              </a:lnTo>
              <a:lnTo>
                <a:pt x="144" y="60"/>
              </a:lnTo>
              <a:lnTo>
                <a:pt x="144" y="60"/>
              </a:lnTo>
              <a:lnTo>
                <a:pt x="144" y="60"/>
              </a:lnTo>
              <a:lnTo>
                <a:pt x="144" y="60"/>
              </a:lnTo>
              <a:lnTo>
                <a:pt x="144" y="61"/>
              </a:lnTo>
              <a:lnTo>
                <a:pt x="144" y="61"/>
              </a:lnTo>
              <a:lnTo>
                <a:pt x="144" y="61"/>
              </a:lnTo>
              <a:lnTo>
                <a:pt x="144" y="61"/>
              </a:lnTo>
              <a:lnTo>
                <a:pt x="144" y="61"/>
              </a:lnTo>
              <a:lnTo>
                <a:pt x="144" y="61"/>
              </a:lnTo>
              <a:lnTo>
                <a:pt x="144" y="61"/>
              </a:lnTo>
              <a:lnTo>
                <a:pt x="143" y="61"/>
              </a:lnTo>
              <a:lnTo>
                <a:pt x="143" y="61"/>
              </a:lnTo>
              <a:lnTo>
                <a:pt x="144" y="61"/>
              </a:lnTo>
              <a:lnTo>
                <a:pt x="144" y="61"/>
              </a:lnTo>
              <a:lnTo>
                <a:pt x="144" y="62"/>
              </a:lnTo>
              <a:lnTo>
                <a:pt x="144" y="62"/>
              </a:lnTo>
              <a:lnTo>
                <a:pt x="144" y="62"/>
              </a:lnTo>
              <a:lnTo>
                <a:pt x="144" y="62"/>
              </a:lnTo>
              <a:lnTo>
                <a:pt x="144" y="62"/>
              </a:lnTo>
              <a:lnTo>
                <a:pt x="144" y="62"/>
              </a:lnTo>
              <a:lnTo>
                <a:pt x="144" y="62"/>
              </a:lnTo>
              <a:lnTo>
                <a:pt x="144" y="62"/>
              </a:lnTo>
              <a:lnTo>
                <a:pt x="143" y="62"/>
              </a:lnTo>
              <a:lnTo>
                <a:pt x="143" y="62"/>
              </a:lnTo>
              <a:lnTo>
                <a:pt x="143" y="62"/>
              </a:lnTo>
              <a:lnTo>
                <a:pt x="143" y="62"/>
              </a:lnTo>
              <a:lnTo>
                <a:pt x="143" y="62"/>
              </a:lnTo>
              <a:lnTo>
                <a:pt x="143" y="62"/>
              </a:lnTo>
              <a:lnTo>
                <a:pt x="143" y="63"/>
              </a:lnTo>
              <a:lnTo>
                <a:pt x="143" y="63"/>
              </a:lnTo>
              <a:lnTo>
                <a:pt x="143" y="63"/>
              </a:lnTo>
              <a:lnTo>
                <a:pt x="143" y="63"/>
              </a:lnTo>
              <a:lnTo>
                <a:pt x="143" y="63"/>
              </a:lnTo>
              <a:lnTo>
                <a:pt x="143" y="63"/>
              </a:lnTo>
              <a:lnTo>
                <a:pt x="143" y="63"/>
              </a:lnTo>
              <a:lnTo>
                <a:pt x="143" y="63"/>
              </a:lnTo>
              <a:lnTo>
                <a:pt x="144" y="63"/>
              </a:lnTo>
              <a:lnTo>
                <a:pt x="144" y="64"/>
              </a:lnTo>
              <a:lnTo>
                <a:pt x="144" y="64"/>
              </a:lnTo>
              <a:lnTo>
                <a:pt x="144" y="64"/>
              </a:lnTo>
              <a:lnTo>
                <a:pt x="144" y="64"/>
              </a:lnTo>
              <a:lnTo>
                <a:pt x="144" y="64"/>
              </a:lnTo>
              <a:lnTo>
                <a:pt x="144" y="64"/>
              </a:lnTo>
              <a:lnTo>
                <a:pt x="144" y="64"/>
              </a:lnTo>
              <a:lnTo>
                <a:pt x="144" y="64"/>
              </a:lnTo>
              <a:lnTo>
                <a:pt x="144" y="64"/>
              </a:lnTo>
              <a:lnTo>
                <a:pt x="144" y="64"/>
              </a:lnTo>
              <a:lnTo>
                <a:pt x="145" y="64"/>
              </a:lnTo>
              <a:lnTo>
                <a:pt x="145" y="64"/>
              </a:lnTo>
              <a:lnTo>
                <a:pt x="145" y="64"/>
              </a:lnTo>
              <a:lnTo>
                <a:pt x="145" y="64"/>
              </a:lnTo>
              <a:lnTo>
                <a:pt x="145" y="65"/>
              </a:lnTo>
              <a:lnTo>
                <a:pt x="145" y="65"/>
              </a:lnTo>
              <a:lnTo>
                <a:pt x="145" y="65"/>
              </a:lnTo>
              <a:lnTo>
                <a:pt x="145" y="65"/>
              </a:lnTo>
              <a:lnTo>
                <a:pt x="145" y="65"/>
              </a:lnTo>
              <a:lnTo>
                <a:pt x="145" y="65"/>
              </a:lnTo>
              <a:lnTo>
                <a:pt x="145" y="65"/>
              </a:lnTo>
              <a:lnTo>
                <a:pt x="145" y="65"/>
              </a:lnTo>
              <a:lnTo>
                <a:pt x="145" y="65"/>
              </a:lnTo>
              <a:lnTo>
                <a:pt x="145" y="66"/>
              </a:lnTo>
              <a:lnTo>
                <a:pt x="146" y="66"/>
              </a:lnTo>
              <a:lnTo>
                <a:pt x="146" y="66"/>
              </a:lnTo>
              <a:lnTo>
                <a:pt x="146" y="66"/>
              </a:lnTo>
              <a:lnTo>
                <a:pt x="146" y="66"/>
              </a:lnTo>
              <a:lnTo>
                <a:pt x="146" y="66"/>
              </a:lnTo>
              <a:lnTo>
                <a:pt x="146" y="66"/>
              </a:lnTo>
              <a:lnTo>
                <a:pt x="146" y="66"/>
              </a:lnTo>
              <a:lnTo>
                <a:pt x="146" y="67"/>
              </a:lnTo>
              <a:lnTo>
                <a:pt x="146" y="67"/>
              </a:lnTo>
              <a:lnTo>
                <a:pt x="146" y="67"/>
              </a:lnTo>
              <a:lnTo>
                <a:pt x="146" y="67"/>
              </a:lnTo>
              <a:lnTo>
                <a:pt x="146" y="67"/>
              </a:lnTo>
              <a:lnTo>
                <a:pt x="146" y="67"/>
              </a:lnTo>
              <a:lnTo>
                <a:pt x="146" y="67"/>
              </a:lnTo>
              <a:lnTo>
                <a:pt x="146" y="67"/>
              </a:lnTo>
              <a:lnTo>
                <a:pt x="146" y="68"/>
              </a:lnTo>
              <a:lnTo>
                <a:pt x="146" y="68"/>
              </a:lnTo>
              <a:lnTo>
                <a:pt x="146" y="68"/>
              </a:lnTo>
              <a:lnTo>
                <a:pt x="146" y="68"/>
              </a:lnTo>
              <a:lnTo>
                <a:pt x="146" y="68"/>
              </a:lnTo>
              <a:lnTo>
                <a:pt x="146" y="68"/>
              </a:lnTo>
              <a:lnTo>
                <a:pt x="146" y="68"/>
              </a:lnTo>
              <a:lnTo>
                <a:pt x="146" y="68"/>
              </a:lnTo>
              <a:lnTo>
                <a:pt x="146" y="68"/>
              </a:lnTo>
              <a:lnTo>
                <a:pt x="146" y="68"/>
              </a:lnTo>
              <a:lnTo>
                <a:pt x="146" y="68"/>
              </a:lnTo>
              <a:lnTo>
                <a:pt x="146" y="68"/>
              </a:lnTo>
              <a:lnTo>
                <a:pt x="146" y="69"/>
              </a:lnTo>
              <a:lnTo>
                <a:pt x="145" y="69"/>
              </a:lnTo>
              <a:lnTo>
                <a:pt x="145" y="69"/>
              </a:lnTo>
              <a:lnTo>
                <a:pt x="145" y="69"/>
              </a:lnTo>
              <a:lnTo>
                <a:pt x="145" y="69"/>
              </a:lnTo>
              <a:lnTo>
                <a:pt x="145" y="69"/>
              </a:lnTo>
              <a:lnTo>
                <a:pt x="145" y="70"/>
              </a:lnTo>
              <a:lnTo>
                <a:pt x="145" y="70"/>
              </a:lnTo>
              <a:lnTo>
                <a:pt x="145" y="70"/>
              </a:lnTo>
              <a:lnTo>
                <a:pt x="145" y="70"/>
              </a:lnTo>
              <a:lnTo>
                <a:pt x="145" y="70"/>
              </a:lnTo>
              <a:lnTo>
                <a:pt x="145" y="70"/>
              </a:lnTo>
              <a:lnTo>
                <a:pt x="145" y="70"/>
              </a:lnTo>
              <a:lnTo>
                <a:pt x="145" y="70"/>
              </a:lnTo>
              <a:lnTo>
                <a:pt x="145" y="71"/>
              </a:lnTo>
              <a:lnTo>
                <a:pt x="145" y="71"/>
              </a:lnTo>
              <a:lnTo>
                <a:pt x="145" y="71"/>
              </a:lnTo>
              <a:lnTo>
                <a:pt x="145" y="71"/>
              </a:lnTo>
              <a:lnTo>
                <a:pt x="145" y="71"/>
              </a:lnTo>
              <a:lnTo>
                <a:pt x="145" y="71"/>
              </a:lnTo>
              <a:lnTo>
                <a:pt x="145" y="71"/>
              </a:lnTo>
              <a:lnTo>
                <a:pt x="145" y="71"/>
              </a:lnTo>
              <a:lnTo>
                <a:pt x="145" y="71"/>
              </a:lnTo>
              <a:lnTo>
                <a:pt x="145" y="72"/>
              </a:lnTo>
              <a:lnTo>
                <a:pt x="145" y="72"/>
              </a:lnTo>
              <a:lnTo>
                <a:pt x="145" y="72"/>
              </a:lnTo>
              <a:lnTo>
                <a:pt x="145" y="72"/>
              </a:lnTo>
              <a:lnTo>
                <a:pt x="145" y="72"/>
              </a:lnTo>
              <a:lnTo>
                <a:pt x="145" y="72"/>
              </a:lnTo>
              <a:lnTo>
                <a:pt x="145" y="72"/>
              </a:lnTo>
              <a:lnTo>
                <a:pt x="145" y="72"/>
              </a:lnTo>
              <a:lnTo>
                <a:pt x="145" y="72"/>
              </a:lnTo>
              <a:lnTo>
                <a:pt x="145" y="73"/>
              </a:lnTo>
              <a:lnTo>
                <a:pt x="145" y="73"/>
              </a:lnTo>
              <a:lnTo>
                <a:pt x="145" y="73"/>
              </a:lnTo>
              <a:lnTo>
                <a:pt x="145" y="73"/>
              </a:lnTo>
              <a:lnTo>
                <a:pt x="145" y="73"/>
              </a:lnTo>
              <a:lnTo>
                <a:pt x="145" y="73"/>
              </a:lnTo>
              <a:lnTo>
                <a:pt x="145" y="73"/>
              </a:lnTo>
              <a:lnTo>
                <a:pt x="145" y="73"/>
              </a:lnTo>
              <a:lnTo>
                <a:pt x="145" y="73"/>
              </a:lnTo>
              <a:lnTo>
                <a:pt x="145" y="73"/>
              </a:lnTo>
              <a:lnTo>
                <a:pt x="145" y="73"/>
              </a:lnTo>
              <a:lnTo>
                <a:pt x="145" y="73"/>
              </a:lnTo>
              <a:lnTo>
                <a:pt x="145" y="73"/>
              </a:lnTo>
              <a:lnTo>
                <a:pt x="145" y="73"/>
              </a:lnTo>
              <a:lnTo>
                <a:pt x="145" y="73"/>
              </a:lnTo>
              <a:lnTo>
                <a:pt x="145" y="73"/>
              </a:lnTo>
              <a:lnTo>
                <a:pt x="145" y="73"/>
              </a:lnTo>
              <a:lnTo>
                <a:pt x="145" y="73"/>
              </a:lnTo>
              <a:lnTo>
                <a:pt x="145" y="73"/>
              </a:lnTo>
              <a:lnTo>
                <a:pt x="145" y="74"/>
              </a:lnTo>
              <a:lnTo>
                <a:pt x="145" y="74"/>
              </a:lnTo>
              <a:lnTo>
                <a:pt x="145" y="74"/>
              </a:lnTo>
              <a:lnTo>
                <a:pt x="145" y="74"/>
              </a:lnTo>
              <a:lnTo>
                <a:pt x="145" y="74"/>
              </a:lnTo>
              <a:lnTo>
                <a:pt x="145" y="74"/>
              </a:lnTo>
              <a:lnTo>
                <a:pt x="145" y="74"/>
              </a:lnTo>
              <a:lnTo>
                <a:pt x="145" y="74"/>
              </a:lnTo>
              <a:lnTo>
                <a:pt x="145" y="74"/>
              </a:lnTo>
              <a:lnTo>
                <a:pt x="145" y="74"/>
              </a:lnTo>
              <a:lnTo>
                <a:pt x="145" y="75"/>
              </a:lnTo>
              <a:lnTo>
                <a:pt x="145" y="75"/>
              </a:lnTo>
              <a:lnTo>
                <a:pt x="146" y="75"/>
              </a:lnTo>
              <a:lnTo>
                <a:pt x="146" y="75"/>
              </a:lnTo>
              <a:lnTo>
                <a:pt x="146" y="75"/>
              </a:lnTo>
              <a:lnTo>
                <a:pt x="146" y="75"/>
              </a:lnTo>
              <a:lnTo>
                <a:pt x="146" y="75"/>
              </a:lnTo>
              <a:lnTo>
                <a:pt x="146" y="75"/>
              </a:lnTo>
              <a:lnTo>
                <a:pt x="146" y="75"/>
              </a:lnTo>
              <a:lnTo>
                <a:pt x="146" y="75"/>
              </a:lnTo>
              <a:lnTo>
                <a:pt x="146" y="75"/>
              </a:lnTo>
              <a:lnTo>
                <a:pt x="145" y="75"/>
              </a:lnTo>
              <a:lnTo>
                <a:pt x="145" y="75"/>
              </a:lnTo>
              <a:lnTo>
                <a:pt x="145" y="75"/>
              </a:lnTo>
              <a:lnTo>
                <a:pt x="145" y="75"/>
              </a:lnTo>
              <a:lnTo>
                <a:pt x="145" y="75"/>
              </a:lnTo>
              <a:lnTo>
                <a:pt x="145" y="75"/>
              </a:lnTo>
              <a:lnTo>
                <a:pt x="145" y="75"/>
              </a:lnTo>
              <a:lnTo>
                <a:pt x="145" y="75"/>
              </a:lnTo>
              <a:lnTo>
                <a:pt x="145" y="75"/>
              </a:lnTo>
              <a:lnTo>
                <a:pt x="145" y="75"/>
              </a:lnTo>
              <a:lnTo>
                <a:pt x="145" y="75"/>
              </a:lnTo>
              <a:lnTo>
                <a:pt x="145" y="76"/>
              </a:lnTo>
              <a:lnTo>
                <a:pt x="145" y="76"/>
              </a:lnTo>
              <a:lnTo>
                <a:pt x="145" y="76"/>
              </a:lnTo>
              <a:lnTo>
                <a:pt x="145" y="76"/>
              </a:lnTo>
              <a:lnTo>
                <a:pt x="145" y="76"/>
              </a:lnTo>
              <a:lnTo>
                <a:pt x="145" y="76"/>
              </a:lnTo>
              <a:lnTo>
                <a:pt x="145" y="76"/>
              </a:lnTo>
              <a:lnTo>
                <a:pt x="145" y="76"/>
              </a:lnTo>
              <a:lnTo>
                <a:pt x="145" y="76"/>
              </a:lnTo>
              <a:lnTo>
                <a:pt x="145" y="76"/>
              </a:lnTo>
              <a:lnTo>
                <a:pt x="145" y="76"/>
              </a:lnTo>
              <a:lnTo>
                <a:pt x="145" y="76"/>
              </a:lnTo>
              <a:lnTo>
                <a:pt x="145" y="76"/>
              </a:lnTo>
              <a:lnTo>
                <a:pt x="145" y="77"/>
              </a:lnTo>
              <a:lnTo>
                <a:pt x="145" y="77"/>
              </a:lnTo>
              <a:lnTo>
                <a:pt x="145" y="77"/>
              </a:lnTo>
              <a:lnTo>
                <a:pt x="145" y="77"/>
              </a:lnTo>
              <a:lnTo>
                <a:pt x="145" y="77"/>
              </a:lnTo>
              <a:lnTo>
                <a:pt x="145" y="77"/>
              </a:lnTo>
              <a:lnTo>
                <a:pt x="145" y="77"/>
              </a:lnTo>
              <a:lnTo>
                <a:pt x="145" y="77"/>
              </a:lnTo>
              <a:lnTo>
                <a:pt x="145" y="77"/>
              </a:lnTo>
              <a:lnTo>
                <a:pt x="145" y="76"/>
              </a:lnTo>
              <a:lnTo>
                <a:pt x="145" y="76"/>
              </a:lnTo>
              <a:lnTo>
                <a:pt x="145" y="76"/>
              </a:lnTo>
              <a:lnTo>
                <a:pt x="145" y="76"/>
              </a:lnTo>
              <a:lnTo>
                <a:pt x="145" y="76"/>
              </a:lnTo>
              <a:lnTo>
                <a:pt x="144" y="76"/>
              </a:lnTo>
              <a:lnTo>
                <a:pt x="144" y="76"/>
              </a:lnTo>
              <a:lnTo>
                <a:pt x="144" y="76"/>
              </a:lnTo>
              <a:lnTo>
                <a:pt x="144" y="76"/>
              </a:lnTo>
              <a:lnTo>
                <a:pt x="144" y="76"/>
              </a:lnTo>
              <a:lnTo>
                <a:pt x="144" y="76"/>
              </a:lnTo>
              <a:lnTo>
                <a:pt x="144" y="76"/>
              </a:lnTo>
              <a:lnTo>
                <a:pt x="144" y="76"/>
              </a:lnTo>
              <a:lnTo>
                <a:pt x="144" y="76"/>
              </a:lnTo>
              <a:lnTo>
                <a:pt x="144" y="76"/>
              </a:lnTo>
              <a:lnTo>
                <a:pt x="144" y="76"/>
              </a:lnTo>
              <a:lnTo>
                <a:pt x="144" y="76"/>
              </a:lnTo>
              <a:lnTo>
                <a:pt x="144" y="76"/>
              </a:lnTo>
              <a:lnTo>
                <a:pt x="144" y="76"/>
              </a:lnTo>
              <a:lnTo>
                <a:pt x="144" y="76"/>
              </a:lnTo>
              <a:lnTo>
                <a:pt x="143" y="76"/>
              </a:lnTo>
              <a:lnTo>
                <a:pt x="143" y="76"/>
              </a:lnTo>
              <a:lnTo>
                <a:pt x="143" y="76"/>
              </a:lnTo>
              <a:lnTo>
                <a:pt x="143" y="76"/>
              </a:lnTo>
              <a:lnTo>
                <a:pt x="143" y="76"/>
              </a:lnTo>
              <a:lnTo>
                <a:pt x="143" y="76"/>
              </a:lnTo>
              <a:lnTo>
                <a:pt x="143" y="76"/>
              </a:lnTo>
              <a:lnTo>
                <a:pt x="143" y="76"/>
              </a:lnTo>
              <a:lnTo>
                <a:pt x="143" y="76"/>
              </a:lnTo>
              <a:lnTo>
                <a:pt x="143" y="76"/>
              </a:lnTo>
              <a:lnTo>
                <a:pt x="142" y="76"/>
              </a:lnTo>
              <a:lnTo>
                <a:pt x="142" y="76"/>
              </a:lnTo>
              <a:lnTo>
                <a:pt x="142" y="76"/>
              </a:lnTo>
              <a:lnTo>
                <a:pt x="141" y="76"/>
              </a:lnTo>
              <a:lnTo>
                <a:pt x="141" y="76"/>
              </a:lnTo>
              <a:lnTo>
                <a:pt x="141" y="76"/>
              </a:lnTo>
              <a:lnTo>
                <a:pt x="141" y="76"/>
              </a:lnTo>
              <a:lnTo>
                <a:pt x="141" y="76"/>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7"/>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8"/>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1" y="79"/>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2" y="80"/>
              </a:lnTo>
              <a:lnTo>
                <a:pt x="143" y="81"/>
              </a:lnTo>
              <a:lnTo>
                <a:pt x="143" y="81"/>
              </a:lnTo>
              <a:lnTo>
                <a:pt x="143" y="81"/>
              </a:lnTo>
              <a:lnTo>
                <a:pt x="143" y="81"/>
              </a:lnTo>
              <a:lnTo>
                <a:pt x="143" y="81"/>
              </a:lnTo>
              <a:lnTo>
                <a:pt x="143" y="81"/>
              </a:lnTo>
              <a:lnTo>
                <a:pt x="143" y="81"/>
              </a:lnTo>
              <a:lnTo>
                <a:pt x="143" y="81"/>
              </a:lnTo>
              <a:lnTo>
                <a:pt x="143" y="81"/>
              </a:lnTo>
              <a:lnTo>
                <a:pt x="143" y="81"/>
              </a:lnTo>
              <a:lnTo>
                <a:pt x="143" y="81"/>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2"/>
              </a:lnTo>
              <a:lnTo>
                <a:pt x="143" y="83"/>
              </a:lnTo>
              <a:lnTo>
                <a:pt x="143" y="83"/>
              </a:lnTo>
              <a:lnTo>
                <a:pt x="143" y="83"/>
              </a:lnTo>
              <a:lnTo>
                <a:pt x="143" y="83"/>
              </a:lnTo>
              <a:lnTo>
                <a:pt x="143" y="83"/>
              </a:lnTo>
              <a:lnTo>
                <a:pt x="143" y="83"/>
              </a:lnTo>
              <a:lnTo>
                <a:pt x="143" y="83"/>
              </a:lnTo>
              <a:lnTo>
                <a:pt x="143" y="83"/>
              </a:lnTo>
              <a:lnTo>
                <a:pt x="143" y="83"/>
              </a:lnTo>
              <a:lnTo>
                <a:pt x="143" y="83"/>
              </a:lnTo>
              <a:lnTo>
                <a:pt x="143" y="83"/>
              </a:lnTo>
              <a:lnTo>
                <a:pt x="143" y="83"/>
              </a:lnTo>
              <a:lnTo>
                <a:pt x="143" y="83"/>
              </a:lnTo>
              <a:lnTo>
                <a:pt x="143" y="83"/>
              </a:lnTo>
              <a:lnTo>
                <a:pt x="142" y="83"/>
              </a:lnTo>
              <a:lnTo>
                <a:pt x="142" y="83"/>
              </a:lnTo>
              <a:lnTo>
                <a:pt x="142" y="83"/>
              </a:lnTo>
              <a:lnTo>
                <a:pt x="142" y="84"/>
              </a:lnTo>
              <a:lnTo>
                <a:pt x="142" y="84"/>
              </a:lnTo>
              <a:lnTo>
                <a:pt x="142" y="84"/>
              </a:lnTo>
              <a:lnTo>
                <a:pt x="142" y="84"/>
              </a:lnTo>
              <a:lnTo>
                <a:pt x="142" y="84"/>
              </a:lnTo>
              <a:lnTo>
                <a:pt x="143" y="84"/>
              </a:lnTo>
              <a:lnTo>
                <a:pt x="143" y="84"/>
              </a:lnTo>
              <a:lnTo>
                <a:pt x="143" y="84"/>
              </a:lnTo>
              <a:lnTo>
                <a:pt x="143" y="84"/>
              </a:lnTo>
              <a:lnTo>
                <a:pt x="143" y="84"/>
              </a:lnTo>
              <a:lnTo>
                <a:pt x="143" y="84"/>
              </a:lnTo>
              <a:lnTo>
                <a:pt x="143" y="84"/>
              </a:lnTo>
              <a:lnTo>
                <a:pt x="143" y="84"/>
              </a:lnTo>
              <a:lnTo>
                <a:pt x="143" y="84"/>
              </a:lnTo>
              <a:lnTo>
                <a:pt x="143" y="84"/>
              </a:lnTo>
              <a:lnTo>
                <a:pt x="143" y="84"/>
              </a:lnTo>
              <a:lnTo>
                <a:pt x="143" y="84"/>
              </a:lnTo>
              <a:lnTo>
                <a:pt x="143" y="84"/>
              </a:lnTo>
              <a:lnTo>
                <a:pt x="143" y="85"/>
              </a:lnTo>
              <a:lnTo>
                <a:pt x="143" y="85"/>
              </a:lnTo>
              <a:lnTo>
                <a:pt x="143" y="85"/>
              </a:lnTo>
              <a:lnTo>
                <a:pt x="143" y="85"/>
              </a:lnTo>
              <a:lnTo>
                <a:pt x="143" y="85"/>
              </a:lnTo>
              <a:lnTo>
                <a:pt x="143" y="85"/>
              </a:lnTo>
              <a:lnTo>
                <a:pt x="143" y="85"/>
              </a:lnTo>
              <a:lnTo>
                <a:pt x="143" y="85"/>
              </a:lnTo>
              <a:lnTo>
                <a:pt x="143" y="85"/>
              </a:lnTo>
              <a:lnTo>
                <a:pt x="143" y="85"/>
              </a:lnTo>
              <a:lnTo>
                <a:pt x="143" y="85"/>
              </a:lnTo>
              <a:lnTo>
                <a:pt x="143" y="85"/>
              </a:lnTo>
              <a:lnTo>
                <a:pt x="143" y="85"/>
              </a:lnTo>
              <a:lnTo>
                <a:pt x="143" y="85"/>
              </a:lnTo>
              <a:lnTo>
                <a:pt x="143" y="85"/>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3" y="86"/>
              </a:lnTo>
              <a:lnTo>
                <a:pt x="144" y="86"/>
              </a:lnTo>
              <a:lnTo>
                <a:pt x="144" y="86"/>
              </a:lnTo>
              <a:lnTo>
                <a:pt x="144" y="86"/>
              </a:lnTo>
              <a:lnTo>
                <a:pt x="144" y="86"/>
              </a:lnTo>
              <a:lnTo>
                <a:pt x="144" y="86"/>
              </a:lnTo>
              <a:lnTo>
                <a:pt x="144" y="86"/>
              </a:lnTo>
              <a:lnTo>
                <a:pt x="144" y="86"/>
              </a:lnTo>
              <a:lnTo>
                <a:pt x="144" y="86"/>
              </a:lnTo>
              <a:lnTo>
                <a:pt x="144" y="86"/>
              </a:lnTo>
              <a:lnTo>
                <a:pt x="144" y="86"/>
              </a:lnTo>
              <a:lnTo>
                <a:pt x="145" y="86"/>
              </a:lnTo>
              <a:lnTo>
                <a:pt x="145" y="86"/>
              </a:lnTo>
              <a:lnTo>
                <a:pt x="145" y="86"/>
              </a:lnTo>
              <a:lnTo>
                <a:pt x="145" y="86"/>
              </a:lnTo>
              <a:lnTo>
                <a:pt x="145" y="86"/>
              </a:lnTo>
              <a:lnTo>
                <a:pt x="145" y="86"/>
              </a:lnTo>
              <a:lnTo>
                <a:pt x="145" y="86"/>
              </a:lnTo>
              <a:lnTo>
                <a:pt x="145" y="86"/>
              </a:lnTo>
              <a:lnTo>
                <a:pt x="145" y="86"/>
              </a:lnTo>
              <a:lnTo>
                <a:pt x="145" y="86"/>
              </a:lnTo>
              <a:lnTo>
                <a:pt x="145" y="86"/>
              </a:lnTo>
              <a:lnTo>
                <a:pt x="145" y="86"/>
              </a:lnTo>
              <a:lnTo>
                <a:pt x="145" y="86"/>
              </a:lnTo>
              <a:lnTo>
                <a:pt x="145" y="86"/>
              </a:lnTo>
              <a:lnTo>
                <a:pt x="145" y="86"/>
              </a:lnTo>
              <a:lnTo>
                <a:pt x="145" y="86"/>
              </a:lnTo>
              <a:lnTo>
                <a:pt x="145" y="86"/>
              </a:lnTo>
              <a:lnTo>
                <a:pt x="145" y="86"/>
              </a:lnTo>
              <a:lnTo>
                <a:pt x="145" y="86"/>
              </a:lnTo>
              <a:lnTo>
                <a:pt x="146" y="86"/>
              </a:lnTo>
              <a:lnTo>
                <a:pt x="146" y="86"/>
              </a:lnTo>
              <a:lnTo>
                <a:pt x="146" y="86"/>
              </a:lnTo>
              <a:lnTo>
                <a:pt x="146" y="86"/>
              </a:lnTo>
              <a:lnTo>
                <a:pt x="146" y="86"/>
              </a:lnTo>
              <a:lnTo>
                <a:pt x="146" y="86"/>
              </a:lnTo>
              <a:lnTo>
                <a:pt x="146" y="86"/>
              </a:lnTo>
              <a:lnTo>
                <a:pt x="146" y="86"/>
              </a:lnTo>
              <a:lnTo>
                <a:pt x="146" y="87"/>
              </a:lnTo>
              <a:lnTo>
                <a:pt x="146" y="87"/>
              </a:lnTo>
              <a:lnTo>
                <a:pt x="146" y="87"/>
              </a:lnTo>
              <a:lnTo>
                <a:pt x="146" y="87"/>
              </a:lnTo>
              <a:lnTo>
                <a:pt x="146" y="87"/>
              </a:lnTo>
              <a:lnTo>
                <a:pt x="146" y="87"/>
              </a:lnTo>
              <a:lnTo>
                <a:pt x="146" y="87"/>
              </a:lnTo>
              <a:lnTo>
                <a:pt x="146" y="87"/>
              </a:lnTo>
              <a:lnTo>
                <a:pt x="146" y="87"/>
              </a:lnTo>
              <a:lnTo>
                <a:pt x="146" y="87"/>
              </a:lnTo>
              <a:lnTo>
                <a:pt x="147" y="87"/>
              </a:lnTo>
              <a:lnTo>
                <a:pt x="147" y="87"/>
              </a:lnTo>
              <a:lnTo>
                <a:pt x="147" y="87"/>
              </a:lnTo>
              <a:lnTo>
                <a:pt x="147" y="88"/>
              </a:lnTo>
              <a:lnTo>
                <a:pt x="147" y="88"/>
              </a:lnTo>
              <a:lnTo>
                <a:pt x="147" y="88"/>
              </a:lnTo>
              <a:lnTo>
                <a:pt x="147" y="88"/>
              </a:lnTo>
              <a:lnTo>
                <a:pt x="147" y="88"/>
              </a:lnTo>
              <a:lnTo>
                <a:pt x="147" y="88"/>
              </a:lnTo>
              <a:lnTo>
                <a:pt x="147" y="88"/>
              </a:lnTo>
              <a:lnTo>
                <a:pt x="147" y="88"/>
              </a:lnTo>
              <a:lnTo>
                <a:pt x="147" y="88"/>
              </a:lnTo>
              <a:lnTo>
                <a:pt x="147" y="88"/>
              </a:lnTo>
              <a:lnTo>
                <a:pt x="147" y="89"/>
              </a:lnTo>
              <a:lnTo>
                <a:pt x="147" y="89"/>
              </a:lnTo>
              <a:lnTo>
                <a:pt x="147" y="89"/>
              </a:lnTo>
              <a:lnTo>
                <a:pt x="147" y="89"/>
              </a:lnTo>
              <a:lnTo>
                <a:pt x="147" y="89"/>
              </a:lnTo>
              <a:lnTo>
                <a:pt x="147" y="89"/>
              </a:lnTo>
              <a:lnTo>
                <a:pt x="147" y="89"/>
              </a:lnTo>
              <a:lnTo>
                <a:pt x="148" y="89"/>
              </a:lnTo>
              <a:lnTo>
                <a:pt x="148" y="89"/>
              </a:lnTo>
              <a:lnTo>
                <a:pt x="148" y="89"/>
              </a:lnTo>
              <a:lnTo>
                <a:pt x="148" y="89"/>
              </a:lnTo>
              <a:lnTo>
                <a:pt x="148" y="89"/>
              </a:lnTo>
              <a:lnTo>
                <a:pt x="148" y="89"/>
              </a:lnTo>
              <a:lnTo>
                <a:pt x="148" y="89"/>
              </a:lnTo>
              <a:lnTo>
                <a:pt x="148" y="89"/>
              </a:lnTo>
              <a:lnTo>
                <a:pt x="148" y="89"/>
              </a:lnTo>
              <a:lnTo>
                <a:pt x="148" y="90"/>
              </a:lnTo>
              <a:lnTo>
                <a:pt x="147" y="91"/>
              </a:lnTo>
              <a:lnTo>
                <a:pt x="147" y="91"/>
              </a:lnTo>
              <a:lnTo>
                <a:pt x="147" y="91"/>
              </a:lnTo>
              <a:lnTo>
                <a:pt x="147" y="91"/>
              </a:lnTo>
              <a:lnTo>
                <a:pt x="147" y="91"/>
              </a:lnTo>
              <a:lnTo>
                <a:pt x="147" y="91"/>
              </a:lnTo>
              <a:lnTo>
                <a:pt x="147" y="91"/>
              </a:lnTo>
              <a:lnTo>
                <a:pt x="146" y="91"/>
              </a:lnTo>
              <a:lnTo>
                <a:pt x="146" y="91"/>
              </a:lnTo>
              <a:lnTo>
                <a:pt x="146" y="91"/>
              </a:lnTo>
              <a:lnTo>
                <a:pt x="146" y="91"/>
              </a:lnTo>
              <a:lnTo>
                <a:pt x="146" y="91"/>
              </a:lnTo>
              <a:lnTo>
                <a:pt x="146" y="91"/>
              </a:lnTo>
              <a:lnTo>
                <a:pt x="146" y="91"/>
              </a:lnTo>
              <a:lnTo>
                <a:pt x="146" y="91"/>
              </a:lnTo>
              <a:lnTo>
                <a:pt x="146" y="91"/>
              </a:lnTo>
              <a:lnTo>
                <a:pt x="146" y="91"/>
              </a:lnTo>
              <a:lnTo>
                <a:pt x="146" y="92"/>
              </a:lnTo>
              <a:lnTo>
                <a:pt x="146" y="92"/>
              </a:lnTo>
              <a:lnTo>
                <a:pt x="146" y="92"/>
              </a:lnTo>
              <a:lnTo>
                <a:pt x="146" y="92"/>
              </a:lnTo>
              <a:lnTo>
                <a:pt x="146" y="92"/>
              </a:lnTo>
              <a:lnTo>
                <a:pt x="146" y="92"/>
              </a:lnTo>
              <a:lnTo>
                <a:pt x="146" y="92"/>
              </a:lnTo>
              <a:lnTo>
                <a:pt x="146" y="92"/>
              </a:lnTo>
              <a:lnTo>
                <a:pt x="146" y="93"/>
              </a:lnTo>
              <a:lnTo>
                <a:pt x="146" y="93"/>
              </a:lnTo>
              <a:lnTo>
                <a:pt x="146" y="93"/>
              </a:lnTo>
              <a:lnTo>
                <a:pt x="146" y="93"/>
              </a:lnTo>
              <a:lnTo>
                <a:pt x="146" y="93"/>
              </a:lnTo>
              <a:lnTo>
                <a:pt x="146" y="93"/>
              </a:lnTo>
              <a:lnTo>
                <a:pt x="146" y="93"/>
              </a:lnTo>
              <a:lnTo>
                <a:pt x="146" y="93"/>
              </a:lnTo>
              <a:lnTo>
                <a:pt x="146" y="93"/>
              </a:lnTo>
              <a:lnTo>
                <a:pt x="146" y="94"/>
              </a:lnTo>
              <a:lnTo>
                <a:pt x="146" y="94"/>
              </a:lnTo>
              <a:lnTo>
                <a:pt x="146" y="94"/>
              </a:lnTo>
              <a:lnTo>
                <a:pt x="146" y="94"/>
              </a:lnTo>
              <a:lnTo>
                <a:pt x="146" y="94"/>
              </a:lnTo>
              <a:lnTo>
                <a:pt x="146" y="94"/>
              </a:lnTo>
              <a:lnTo>
                <a:pt x="146" y="94"/>
              </a:lnTo>
              <a:lnTo>
                <a:pt x="146" y="94"/>
              </a:lnTo>
              <a:lnTo>
                <a:pt x="145" y="94"/>
              </a:lnTo>
              <a:lnTo>
                <a:pt x="145" y="94"/>
              </a:lnTo>
              <a:lnTo>
                <a:pt x="145" y="95"/>
              </a:lnTo>
              <a:lnTo>
                <a:pt x="145" y="95"/>
              </a:lnTo>
              <a:lnTo>
                <a:pt x="145" y="95"/>
              </a:lnTo>
              <a:lnTo>
                <a:pt x="145" y="95"/>
              </a:lnTo>
              <a:lnTo>
                <a:pt x="145" y="95"/>
              </a:lnTo>
              <a:lnTo>
                <a:pt x="145" y="95"/>
              </a:lnTo>
              <a:lnTo>
                <a:pt x="145" y="95"/>
              </a:lnTo>
              <a:lnTo>
                <a:pt x="145" y="95"/>
              </a:lnTo>
              <a:lnTo>
                <a:pt x="145" y="95"/>
              </a:lnTo>
              <a:lnTo>
                <a:pt x="145" y="96"/>
              </a:lnTo>
              <a:lnTo>
                <a:pt x="145" y="96"/>
              </a:lnTo>
              <a:lnTo>
                <a:pt x="145" y="96"/>
              </a:lnTo>
              <a:lnTo>
                <a:pt x="145" y="96"/>
              </a:lnTo>
              <a:lnTo>
                <a:pt x="144" y="96"/>
              </a:lnTo>
              <a:lnTo>
                <a:pt x="145" y="96"/>
              </a:lnTo>
              <a:lnTo>
                <a:pt x="145" y="97"/>
              </a:lnTo>
              <a:lnTo>
                <a:pt x="145" y="97"/>
              </a:lnTo>
              <a:lnTo>
                <a:pt x="145" y="97"/>
              </a:lnTo>
              <a:lnTo>
                <a:pt x="145" y="97"/>
              </a:lnTo>
              <a:lnTo>
                <a:pt x="145" y="97"/>
              </a:lnTo>
              <a:lnTo>
                <a:pt x="145" y="97"/>
              </a:lnTo>
              <a:lnTo>
                <a:pt x="145" y="97"/>
              </a:lnTo>
              <a:lnTo>
                <a:pt x="145" y="98"/>
              </a:lnTo>
              <a:lnTo>
                <a:pt x="144" y="98"/>
              </a:lnTo>
              <a:lnTo>
                <a:pt x="144" y="98"/>
              </a:lnTo>
              <a:lnTo>
                <a:pt x="144" y="98"/>
              </a:lnTo>
              <a:lnTo>
                <a:pt x="144" y="98"/>
              </a:lnTo>
              <a:lnTo>
                <a:pt x="144" y="98"/>
              </a:lnTo>
              <a:lnTo>
                <a:pt x="144" y="99"/>
              </a:lnTo>
              <a:lnTo>
                <a:pt x="144" y="99"/>
              </a:lnTo>
              <a:lnTo>
                <a:pt x="144" y="99"/>
              </a:lnTo>
              <a:lnTo>
                <a:pt x="144" y="99"/>
              </a:lnTo>
              <a:lnTo>
                <a:pt x="145" y="99"/>
              </a:lnTo>
              <a:lnTo>
                <a:pt x="145" y="99"/>
              </a:lnTo>
              <a:lnTo>
                <a:pt x="145" y="99"/>
              </a:lnTo>
              <a:lnTo>
                <a:pt x="145" y="100"/>
              </a:lnTo>
              <a:lnTo>
                <a:pt x="145" y="100"/>
              </a:lnTo>
              <a:lnTo>
                <a:pt x="145" y="100"/>
              </a:lnTo>
              <a:lnTo>
                <a:pt x="145" y="101"/>
              </a:lnTo>
              <a:lnTo>
                <a:pt x="145" y="101"/>
              </a:lnTo>
              <a:lnTo>
                <a:pt x="145" y="101"/>
              </a:lnTo>
              <a:lnTo>
                <a:pt x="145" y="102"/>
              </a:lnTo>
              <a:lnTo>
                <a:pt x="145" y="102"/>
              </a:lnTo>
              <a:lnTo>
                <a:pt x="145" y="102"/>
              </a:lnTo>
              <a:lnTo>
                <a:pt x="145" y="102"/>
              </a:lnTo>
              <a:lnTo>
                <a:pt x="145" y="102"/>
              </a:lnTo>
              <a:lnTo>
                <a:pt x="145" y="103"/>
              </a:lnTo>
              <a:lnTo>
                <a:pt x="145" y="103"/>
              </a:lnTo>
              <a:lnTo>
                <a:pt x="146" y="103"/>
              </a:lnTo>
              <a:lnTo>
                <a:pt x="146" y="103"/>
              </a:lnTo>
              <a:lnTo>
                <a:pt x="146" y="103"/>
              </a:lnTo>
              <a:lnTo>
                <a:pt x="146" y="103"/>
              </a:lnTo>
              <a:lnTo>
                <a:pt x="146" y="103"/>
              </a:lnTo>
              <a:lnTo>
                <a:pt x="146" y="103"/>
              </a:lnTo>
              <a:lnTo>
                <a:pt x="146" y="103"/>
              </a:lnTo>
              <a:lnTo>
                <a:pt x="146" y="103"/>
              </a:lnTo>
              <a:lnTo>
                <a:pt x="146" y="104"/>
              </a:lnTo>
              <a:lnTo>
                <a:pt x="146" y="104"/>
              </a:lnTo>
              <a:lnTo>
                <a:pt x="145" y="104"/>
              </a:lnTo>
              <a:lnTo>
                <a:pt x="145" y="104"/>
              </a:lnTo>
              <a:lnTo>
                <a:pt x="145" y="104"/>
              </a:lnTo>
              <a:lnTo>
                <a:pt x="145" y="104"/>
              </a:lnTo>
              <a:lnTo>
                <a:pt x="145" y="104"/>
              </a:lnTo>
              <a:lnTo>
                <a:pt x="145" y="104"/>
              </a:lnTo>
              <a:lnTo>
                <a:pt x="145" y="104"/>
              </a:lnTo>
              <a:lnTo>
                <a:pt x="145" y="104"/>
              </a:lnTo>
              <a:lnTo>
                <a:pt x="145" y="104"/>
              </a:lnTo>
              <a:lnTo>
                <a:pt x="145" y="104"/>
              </a:lnTo>
              <a:lnTo>
                <a:pt x="145" y="104"/>
              </a:lnTo>
              <a:lnTo>
                <a:pt x="145" y="104"/>
              </a:lnTo>
              <a:lnTo>
                <a:pt x="145" y="104"/>
              </a:lnTo>
              <a:lnTo>
                <a:pt x="145" y="105"/>
              </a:lnTo>
              <a:lnTo>
                <a:pt x="145" y="105"/>
              </a:lnTo>
              <a:lnTo>
                <a:pt x="145" y="105"/>
              </a:lnTo>
              <a:lnTo>
                <a:pt x="145" y="105"/>
              </a:lnTo>
              <a:lnTo>
                <a:pt x="145" y="105"/>
              </a:lnTo>
              <a:lnTo>
                <a:pt x="145" y="105"/>
              </a:lnTo>
              <a:lnTo>
                <a:pt x="145" y="106"/>
              </a:lnTo>
              <a:lnTo>
                <a:pt x="145" y="106"/>
              </a:lnTo>
              <a:lnTo>
                <a:pt x="145" y="106"/>
              </a:lnTo>
              <a:lnTo>
                <a:pt x="145" y="106"/>
              </a:lnTo>
              <a:lnTo>
                <a:pt x="145" y="106"/>
              </a:lnTo>
              <a:lnTo>
                <a:pt x="145" y="106"/>
              </a:lnTo>
              <a:lnTo>
                <a:pt x="145" y="106"/>
              </a:lnTo>
              <a:lnTo>
                <a:pt x="145" y="107"/>
              </a:lnTo>
              <a:lnTo>
                <a:pt x="145" y="107"/>
              </a:lnTo>
              <a:lnTo>
                <a:pt x="145" y="107"/>
              </a:lnTo>
              <a:lnTo>
                <a:pt x="145" y="107"/>
              </a:lnTo>
              <a:lnTo>
                <a:pt x="145" y="107"/>
              </a:lnTo>
              <a:lnTo>
                <a:pt x="145" y="107"/>
              </a:lnTo>
              <a:lnTo>
                <a:pt x="146" y="107"/>
              </a:lnTo>
              <a:lnTo>
                <a:pt x="146" y="107"/>
              </a:lnTo>
              <a:lnTo>
                <a:pt x="146" y="107"/>
              </a:lnTo>
              <a:lnTo>
                <a:pt x="146" y="107"/>
              </a:lnTo>
              <a:lnTo>
                <a:pt x="146" y="107"/>
              </a:lnTo>
              <a:lnTo>
                <a:pt x="146" y="107"/>
              </a:lnTo>
              <a:lnTo>
                <a:pt x="146" y="107"/>
              </a:lnTo>
              <a:lnTo>
                <a:pt x="146" y="107"/>
              </a:lnTo>
              <a:lnTo>
                <a:pt x="146" y="107"/>
              </a:lnTo>
              <a:lnTo>
                <a:pt x="147" y="108"/>
              </a:lnTo>
              <a:lnTo>
                <a:pt x="147" y="108"/>
              </a:lnTo>
              <a:lnTo>
                <a:pt x="147" y="108"/>
              </a:lnTo>
              <a:lnTo>
                <a:pt x="147" y="108"/>
              </a:lnTo>
              <a:lnTo>
                <a:pt x="147" y="108"/>
              </a:lnTo>
              <a:lnTo>
                <a:pt x="147" y="108"/>
              </a:lnTo>
              <a:lnTo>
                <a:pt x="147" y="108"/>
              </a:lnTo>
              <a:lnTo>
                <a:pt x="147" y="108"/>
              </a:lnTo>
              <a:lnTo>
                <a:pt x="148" y="108"/>
              </a:lnTo>
              <a:lnTo>
                <a:pt x="148" y="108"/>
              </a:lnTo>
              <a:lnTo>
                <a:pt x="148" y="108"/>
              </a:lnTo>
              <a:lnTo>
                <a:pt x="148" y="108"/>
              </a:lnTo>
              <a:lnTo>
                <a:pt x="148" y="108"/>
              </a:lnTo>
              <a:lnTo>
                <a:pt x="148" y="108"/>
              </a:lnTo>
              <a:lnTo>
                <a:pt x="148" y="108"/>
              </a:lnTo>
              <a:lnTo>
                <a:pt x="148" y="108"/>
              </a:lnTo>
              <a:lnTo>
                <a:pt x="148" y="108"/>
              </a:lnTo>
              <a:lnTo>
                <a:pt x="149" y="108"/>
              </a:lnTo>
              <a:lnTo>
                <a:pt x="149" y="108"/>
              </a:lnTo>
              <a:lnTo>
                <a:pt x="149" y="108"/>
              </a:lnTo>
              <a:lnTo>
                <a:pt x="149" y="108"/>
              </a:lnTo>
              <a:lnTo>
                <a:pt x="149" y="108"/>
              </a:lnTo>
              <a:lnTo>
                <a:pt x="149" y="108"/>
              </a:lnTo>
              <a:lnTo>
                <a:pt x="149" y="108"/>
              </a:lnTo>
              <a:lnTo>
                <a:pt x="149" y="108"/>
              </a:lnTo>
              <a:lnTo>
                <a:pt x="149" y="108"/>
              </a:lnTo>
              <a:lnTo>
                <a:pt x="150" y="108"/>
              </a:lnTo>
              <a:lnTo>
                <a:pt x="150" y="108"/>
              </a:lnTo>
              <a:lnTo>
                <a:pt x="150" y="108"/>
              </a:lnTo>
              <a:lnTo>
                <a:pt x="150" y="108"/>
              </a:lnTo>
              <a:lnTo>
                <a:pt x="150" y="108"/>
              </a:lnTo>
              <a:lnTo>
                <a:pt x="150" y="108"/>
              </a:lnTo>
              <a:lnTo>
                <a:pt x="150" y="109"/>
              </a:lnTo>
              <a:lnTo>
                <a:pt x="150" y="109"/>
              </a:lnTo>
              <a:lnTo>
                <a:pt x="150" y="109"/>
              </a:lnTo>
              <a:lnTo>
                <a:pt x="150" y="109"/>
              </a:lnTo>
              <a:lnTo>
                <a:pt x="150" y="109"/>
              </a:lnTo>
              <a:lnTo>
                <a:pt x="150" y="109"/>
              </a:lnTo>
              <a:lnTo>
                <a:pt x="150" y="109"/>
              </a:lnTo>
              <a:lnTo>
                <a:pt x="150" y="110"/>
              </a:lnTo>
              <a:lnTo>
                <a:pt x="150" y="110"/>
              </a:lnTo>
              <a:lnTo>
                <a:pt x="150" y="110"/>
              </a:lnTo>
              <a:lnTo>
                <a:pt x="150" y="110"/>
              </a:lnTo>
              <a:lnTo>
                <a:pt x="150" y="110"/>
              </a:lnTo>
              <a:lnTo>
                <a:pt x="151" y="111"/>
              </a:lnTo>
              <a:lnTo>
                <a:pt x="151" y="111"/>
              </a:lnTo>
              <a:lnTo>
                <a:pt x="151" y="111"/>
              </a:lnTo>
              <a:lnTo>
                <a:pt x="151" y="111"/>
              </a:lnTo>
              <a:lnTo>
                <a:pt x="151" y="111"/>
              </a:lnTo>
              <a:lnTo>
                <a:pt x="151" y="111"/>
              </a:lnTo>
              <a:lnTo>
                <a:pt x="151" y="111"/>
              </a:lnTo>
              <a:lnTo>
                <a:pt x="151" y="111"/>
              </a:lnTo>
              <a:lnTo>
                <a:pt x="151" y="111"/>
              </a:lnTo>
              <a:lnTo>
                <a:pt x="151" y="111"/>
              </a:lnTo>
              <a:lnTo>
                <a:pt x="151" y="111"/>
              </a:lnTo>
              <a:lnTo>
                <a:pt x="151" y="112"/>
              </a:lnTo>
              <a:lnTo>
                <a:pt x="151" y="112"/>
              </a:lnTo>
              <a:lnTo>
                <a:pt x="151" y="112"/>
              </a:lnTo>
              <a:lnTo>
                <a:pt x="151" y="112"/>
              </a:lnTo>
              <a:lnTo>
                <a:pt x="152" y="112"/>
              </a:lnTo>
              <a:lnTo>
                <a:pt x="152" y="112"/>
              </a:lnTo>
              <a:lnTo>
                <a:pt x="152" y="112"/>
              </a:lnTo>
              <a:lnTo>
                <a:pt x="152" y="112"/>
              </a:lnTo>
              <a:lnTo>
                <a:pt x="152" y="112"/>
              </a:lnTo>
              <a:lnTo>
                <a:pt x="152" y="112"/>
              </a:lnTo>
              <a:lnTo>
                <a:pt x="152" y="112"/>
              </a:lnTo>
              <a:lnTo>
                <a:pt x="152" y="113"/>
              </a:lnTo>
              <a:lnTo>
                <a:pt x="152" y="113"/>
              </a:lnTo>
              <a:lnTo>
                <a:pt x="152" y="113"/>
              </a:lnTo>
              <a:lnTo>
                <a:pt x="152" y="113"/>
              </a:lnTo>
              <a:lnTo>
                <a:pt x="152" y="114"/>
              </a:lnTo>
              <a:lnTo>
                <a:pt x="152" y="114"/>
              </a:lnTo>
              <a:lnTo>
                <a:pt x="152" y="114"/>
              </a:lnTo>
              <a:lnTo>
                <a:pt x="153" y="115"/>
              </a:lnTo>
              <a:lnTo>
                <a:pt x="153" y="115"/>
              </a:lnTo>
              <a:lnTo>
                <a:pt x="153" y="115"/>
              </a:lnTo>
              <a:lnTo>
                <a:pt x="153" y="116"/>
              </a:lnTo>
              <a:lnTo>
                <a:pt x="153" y="116"/>
              </a:lnTo>
              <a:lnTo>
                <a:pt x="153" y="116"/>
              </a:lnTo>
              <a:lnTo>
                <a:pt x="153" y="117"/>
              </a:lnTo>
              <a:lnTo>
                <a:pt x="153" y="117"/>
              </a:lnTo>
              <a:lnTo>
                <a:pt x="153" y="117"/>
              </a:lnTo>
              <a:lnTo>
                <a:pt x="153" y="118"/>
              </a:lnTo>
              <a:lnTo>
                <a:pt x="153" y="118"/>
              </a:lnTo>
              <a:lnTo>
                <a:pt x="153" y="118"/>
              </a:lnTo>
              <a:lnTo>
                <a:pt x="153" y="118"/>
              </a:lnTo>
              <a:lnTo>
                <a:pt x="153" y="119"/>
              </a:lnTo>
              <a:lnTo>
                <a:pt x="153" y="119"/>
              </a:lnTo>
              <a:lnTo>
                <a:pt x="153" y="119"/>
              </a:lnTo>
              <a:lnTo>
                <a:pt x="153" y="119"/>
              </a:lnTo>
              <a:lnTo>
                <a:pt x="153" y="119"/>
              </a:lnTo>
              <a:lnTo>
                <a:pt x="153" y="119"/>
              </a:lnTo>
              <a:lnTo>
                <a:pt x="153" y="119"/>
              </a:lnTo>
              <a:lnTo>
                <a:pt x="153" y="119"/>
              </a:lnTo>
              <a:lnTo>
                <a:pt x="153" y="119"/>
              </a:lnTo>
              <a:lnTo>
                <a:pt x="153" y="119"/>
              </a:lnTo>
              <a:lnTo>
                <a:pt x="154" y="120"/>
              </a:lnTo>
              <a:lnTo>
                <a:pt x="154" y="120"/>
              </a:lnTo>
              <a:lnTo>
                <a:pt x="154" y="120"/>
              </a:lnTo>
              <a:lnTo>
                <a:pt x="154" y="120"/>
              </a:lnTo>
              <a:lnTo>
                <a:pt x="154" y="120"/>
              </a:lnTo>
              <a:lnTo>
                <a:pt x="154" y="120"/>
              </a:lnTo>
              <a:lnTo>
                <a:pt x="154" y="121"/>
              </a:lnTo>
              <a:lnTo>
                <a:pt x="154" y="121"/>
              </a:lnTo>
              <a:lnTo>
                <a:pt x="154" y="121"/>
              </a:lnTo>
              <a:lnTo>
                <a:pt x="154" y="121"/>
              </a:lnTo>
              <a:lnTo>
                <a:pt x="155" y="121"/>
              </a:lnTo>
              <a:lnTo>
                <a:pt x="155" y="121"/>
              </a:lnTo>
              <a:lnTo>
                <a:pt x="155" y="121"/>
              </a:lnTo>
              <a:lnTo>
                <a:pt x="155" y="121"/>
              </a:lnTo>
              <a:lnTo>
                <a:pt x="155" y="121"/>
              </a:lnTo>
              <a:lnTo>
                <a:pt x="155" y="122"/>
              </a:lnTo>
              <a:lnTo>
                <a:pt x="155" y="122"/>
              </a:lnTo>
              <a:lnTo>
                <a:pt x="155" y="122"/>
              </a:lnTo>
              <a:lnTo>
                <a:pt x="155" y="122"/>
              </a:lnTo>
              <a:lnTo>
                <a:pt x="156" y="122"/>
              </a:lnTo>
              <a:lnTo>
                <a:pt x="156" y="122"/>
              </a:lnTo>
              <a:lnTo>
                <a:pt x="156" y="122"/>
              </a:lnTo>
              <a:lnTo>
                <a:pt x="156" y="123"/>
              </a:lnTo>
              <a:lnTo>
                <a:pt x="156" y="123"/>
              </a:lnTo>
              <a:lnTo>
                <a:pt x="156" y="123"/>
              </a:lnTo>
              <a:lnTo>
                <a:pt x="156" y="123"/>
              </a:lnTo>
              <a:lnTo>
                <a:pt x="156" y="123"/>
              </a:lnTo>
              <a:lnTo>
                <a:pt x="156" y="123"/>
              </a:lnTo>
              <a:lnTo>
                <a:pt x="157" y="123"/>
              </a:lnTo>
              <a:lnTo>
                <a:pt x="157" y="123"/>
              </a:lnTo>
              <a:lnTo>
                <a:pt x="157" y="123"/>
              </a:lnTo>
              <a:lnTo>
                <a:pt x="157" y="124"/>
              </a:lnTo>
              <a:lnTo>
                <a:pt x="157" y="124"/>
              </a:lnTo>
              <a:lnTo>
                <a:pt x="157" y="124"/>
              </a:lnTo>
              <a:lnTo>
                <a:pt x="157" y="124"/>
              </a:lnTo>
              <a:lnTo>
                <a:pt x="157" y="125"/>
              </a:lnTo>
              <a:lnTo>
                <a:pt x="157" y="125"/>
              </a:lnTo>
              <a:lnTo>
                <a:pt x="157" y="125"/>
              </a:lnTo>
              <a:lnTo>
                <a:pt x="158" y="125"/>
              </a:lnTo>
              <a:lnTo>
                <a:pt x="158" y="125"/>
              </a:lnTo>
              <a:lnTo>
                <a:pt x="158" y="125"/>
              </a:lnTo>
              <a:lnTo>
                <a:pt x="158" y="125"/>
              </a:lnTo>
              <a:lnTo>
                <a:pt x="158" y="125"/>
              </a:lnTo>
              <a:lnTo>
                <a:pt x="158" y="125"/>
              </a:lnTo>
              <a:lnTo>
                <a:pt x="158" y="125"/>
              </a:lnTo>
              <a:lnTo>
                <a:pt x="158" y="125"/>
              </a:lnTo>
              <a:lnTo>
                <a:pt x="158" y="125"/>
              </a:lnTo>
              <a:lnTo>
                <a:pt x="158" y="126"/>
              </a:lnTo>
              <a:lnTo>
                <a:pt x="158" y="126"/>
              </a:lnTo>
              <a:lnTo>
                <a:pt x="158" y="126"/>
              </a:lnTo>
              <a:lnTo>
                <a:pt x="158" y="126"/>
              </a:lnTo>
              <a:lnTo>
                <a:pt x="158" y="126"/>
              </a:lnTo>
              <a:lnTo>
                <a:pt x="158" y="126"/>
              </a:lnTo>
              <a:lnTo>
                <a:pt x="158" y="126"/>
              </a:lnTo>
              <a:lnTo>
                <a:pt x="158" y="127"/>
              </a:lnTo>
              <a:lnTo>
                <a:pt x="158" y="127"/>
              </a:lnTo>
              <a:lnTo>
                <a:pt x="158" y="127"/>
              </a:lnTo>
              <a:lnTo>
                <a:pt x="159" y="127"/>
              </a:lnTo>
              <a:lnTo>
                <a:pt x="159" y="127"/>
              </a:lnTo>
              <a:lnTo>
                <a:pt x="159" y="128"/>
              </a:lnTo>
              <a:lnTo>
                <a:pt x="159" y="128"/>
              </a:lnTo>
              <a:lnTo>
                <a:pt x="159" y="128"/>
              </a:lnTo>
              <a:lnTo>
                <a:pt x="159" y="128"/>
              </a:lnTo>
              <a:lnTo>
                <a:pt x="159" y="128"/>
              </a:lnTo>
              <a:lnTo>
                <a:pt x="159" y="128"/>
              </a:lnTo>
              <a:lnTo>
                <a:pt x="159" y="129"/>
              </a:lnTo>
              <a:lnTo>
                <a:pt x="159" y="129"/>
              </a:lnTo>
              <a:lnTo>
                <a:pt x="160" y="129"/>
              </a:lnTo>
              <a:lnTo>
                <a:pt x="160" y="130"/>
              </a:lnTo>
              <a:lnTo>
                <a:pt x="160" y="130"/>
              </a:lnTo>
              <a:lnTo>
                <a:pt x="160" y="130"/>
              </a:lnTo>
              <a:lnTo>
                <a:pt x="160" y="130"/>
              </a:lnTo>
              <a:lnTo>
                <a:pt x="160" y="130"/>
              </a:lnTo>
              <a:lnTo>
                <a:pt x="160" y="130"/>
              </a:lnTo>
              <a:lnTo>
                <a:pt x="160" y="131"/>
              </a:lnTo>
              <a:lnTo>
                <a:pt x="161" y="131"/>
              </a:lnTo>
              <a:lnTo>
                <a:pt x="161" y="131"/>
              </a:lnTo>
              <a:lnTo>
                <a:pt x="161" y="131"/>
              </a:lnTo>
              <a:lnTo>
                <a:pt x="161" y="131"/>
              </a:lnTo>
              <a:lnTo>
                <a:pt x="161" y="131"/>
              </a:lnTo>
              <a:lnTo>
                <a:pt x="161" y="131"/>
              </a:lnTo>
              <a:lnTo>
                <a:pt x="162" y="132"/>
              </a:lnTo>
              <a:lnTo>
                <a:pt x="162" y="132"/>
              </a:lnTo>
              <a:lnTo>
                <a:pt x="162" y="132"/>
              </a:lnTo>
              <a:lnTo>
                <a:pt x="162" y="132"/>
              </a:lnTo>
              <a:lnTo>
                <a:pt x="162" y="132"/>
              </a:lnTo>
              <a:lnTo>
                <a:pt x="162" y="132"/>
              </a:lnTo>
              <a:lnTo>
                <a:pt x="162" y="132"/>
              </a:lnTo>
              <a:lnTo>
                <a:pt x="162" y="132"/>
              </a:lnTo>
              <a:lnTo>
                <a:pt x="163" y="133"/>
              </a:lnTo>
              <a:lnTo>
                <a:pt x="163" y="133"/>
              </a:lnTo>
              <a:lnTo>
                <a:pt x="163" y="133"/>
              </a:lnTo>
              <a:lnTo>
                <a:pt x="163" y="133"/>
              </a:lnTo>
              <a:lnTo>
                <a:pt x="163" y="133"/>
              </a:lnTo>
              <a:lnTo>
                <a:pt x="163" y="133"/>
              </a:lnTo>
              <a:lnTo>
                <a:pt x="163" y="133"/>
              </a:lnTo>
              <a:lnTo>
                <a:pt x="163" y="133"/>
              </a:lnTo>
              <a:lnTo>
                <a:pt x="163" y="133"/>
              </a:lnTo>
              <a:lnTo>
                <a:pt x="163" y="133"/>
              </a:lnTo>
              <a:lnTo>
                <a:pt x="163" y="134"/>
              </a:lnTo>
              <a:lnTo>
                <a:pt x="164" y="134"/>
              </a:lnTo>
              <a:lnTo>
                <a:pt x="164" y="134"/>
              </a:lnTo>
              <a:lnTo>
                <a:pt x="164" y="135"/>
              </a:lnTo>
              <a:lnTo>
                <a:pt x="164" y="135"/>
              </a:lnTo>
              <a:lnTo>
                <a:pt x="165" y="135"/>
              </a:lnTo>
              <a:lnTo>
                <a:pt x="165" y="136"/>
              </a:lnTo>
              <a:lnTo>
                <a:pt x="165" y="136"/>
              </a:lnTo>
              <a:lnTo>
                <a:pt x="165" y="136"/>
              </a:lnTo>
              <a:lnTo>
                <a:pt x="165" y="136"/>
              </a:lnTo>
              <a:lnTo>
                <a:pt x="165" y="136"/>
              </a:lnTo>
              <a:lnTo>
                <a:pt x="165" y="136"/>
              </a:lnTo>
              <a:lnTo>
                <a:pt x="165" y="137"/>
              </a:lnTo>
              <a:lnTo>
                <a:pt x="165" y="137"/>
              </a:lnTo>
              <a:lnTo>
                <a:pt x="166" y="137"/>
              </a:lnTo>
              <a:lnTo>
                <a:pt x="166" y="137"/>
              </a:lnTo>
              <a:lnTo>
                <a:pt x="166" y="137"/>
              </a:lnTo>
              <a:lnTo>
                <a:pt x="166" y="137"/>
              </a:lnTo>
              <a:lnTo>
                <a:pt x="166" y="137"/>
              </a:lnTo>
              <a:lnTo>
                <a:pt x="166" y="137"/>
              </a:lnTo>
              <a:lnTo>
                <a:pt x="166" y="137"/>
              </a:lnTo>
              <a:lnTo>
                <a:pt x="166" y="138"/>
              </a:lnTo>
              <a:lnTo>
                <a:pt x="166" y="138"/>
              </a:lnTo>
              <a:lnTo>
                <a:pt x="166" y="138"/>
              </a:lnTo>
              <a:lnTo>
                <a:pt x="166" y="138"/>
              </a:lnTo>
              <a:lnTo>
                <a:pt x="166" y="138"/>
              </a:lnTo>
              <a:lnTo>
                <a:pt x="166" y="138"/>
              </a:lnTo>
              <a:lnTo>
                <a:pt x="166" y="138"/>
              </a:lnTo>
              <a:lnTo>
                <a:pt x="166" y="138"/>
              </a:lnTo>
              <a:lnTo>
                <a:pt x="166" y="138"/>
              </a:lnTo>
              <a:lnTo>
                <a:pt x="166" y="138"/>
              </a:lnTo>
              <a:lnTo>
                <a:pt x="165" y="138"/>
              </a:lnTo>
              <a:lnTo>
                <a:pt x="165" y="138"/>
              </a:lnTo>
              <a:lnTo>
                <a:pt x="165" y="138"/>
              </a:lnTo>
              <a:lnTo>
                <a:pt x="165" y="138"/>
              </a:lnTo>
              <a:lnTo>
                <a:pt x="165" y="138"/>
              </a:lnTo>
              <a:lnTo>
                <a:pt x="165" y="138"/>
              </a:lnTo>
              <a:lnTo>
                <a:pt x="165" y="139"/>
              </a:lnTo>
              <a:lnTo>
                <a:pt x="165" y="139"/>
              </a:lnTo>
              <a:lnTo>
                <a:pt x="165" y="139"/>
              </a:lnTo>
              <a:lnTo>
                <a:pt x="166" y="139"/>
              </a:lnTo>
              <a:lnTo>
                <a:pt x="166" y="139"/>
              </a:lnTo>
              <a:lnTo>
                <a:pt x="166" y="139"/>
              </a:lnTo>
              <a:lnTo>
                <a:pt x="166" y="139"/>
              </a:lnTo>
              <a:lnTo>
                <a:pt x="166" y="139"/>
              </a:lnTo>
              <a:lnTo>
                <a:pt x="166" y="139"/>
              </a:lnTo>
              <a:lnTo>
                <a:pt x="166" y="139"/>
              </a:lnTo>
              <a:lnTo>
                <a:pt x="166" y="139"/>
              </a:lnTo>
              <a:lnTo>
                <a:pt x="166" y="139"/>
              </a:lnTo>
              <a:lnTo>
                <a:pt x="166" y="139"/>
              </a:lnTo>
              <a:lnTo>
                <a:pt x="166" y="139"/>
              </a:lnTo>
              <a:lnTo>
                <a:pt x="166"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39"/>
              </a:lnTo>
              <a:lnTo>
                <a:pt x="167" y="140"/>
              </a:lnTo>
              <a:lnTo>
                <a:pt x="167" y="140"/>
              </a:lnTo>
              <a:lnTo>
                <a:pt x="167" y="140"/>
              </a:lnTo>
              <a:lnTo>
                <a:pt x="167" y="140"/>
              </a:lnTo>
              <a:lnTo>
                <a:pt x="168" y="140"/>
              </a:lnTo>
              <a:lnTo>
                <a:pt x="168" y="140"/>
              </a:lnTo>
              <a:lnTo>
                <a:pt x="168" y="140"/>
              </a:lnTo>
              <a:lnTo>
                <a:pt x="168" y="140"/>
              </a:lnTo>
              <a:lnTo>
                <a:pt x="168" y="140"/>
              </a:lnTo>
              <a:lnTo>
                <a:pt x="168" y="140"/>
              </a:lnTo>
              <a:lnTo>
                <a:pt x="168" y="140"/>
              </a:lnTo>
              <a:lnTo>
                <a:pt x="168" y="140"/>
              </a:lnTo>
              <a:lnTo>
                <a:pt x="168" y="140"/>
              </a:lnTo>
              <a:lnTo>
                <a:pt x="168" y="140"/>
              </a:lnTo>
              <a:lnTo>
                <a:pt x="168" y="140"/>
              </a:lnTo>
              <a:lnTo>
                <a:pt x="168" y="140"/>
              </a:lnTo>
              <a:lnTo>
                <a:pt x="169" y="140"/>
              </a:lnTo>
              <a:lnTo>
                <a:pt x="169" y="140"/>
              </a:lnTo>
              <a:lnTo>
                <a:pt x="169" y="140"/>
              </a:lnTo>
              <a:lnTo>
                <a:pt x="169" y="140"/>
              </a:lnTo>
              <a:lnTo>
                <a:pt x="169" y="140"/>
              </a:lnTo>
              <a:lnTo>
                <a:pt x="169" y="140"/>
              </a:lnTo>
              <a:lnTo>
                <a:pt x="169" y="141"/>
              </a:lnTo>
              <a:lnTo>
                <a:pt x="169" y="141"/>
              </a:lnTo>
              <a:lnTo>
                <a:pt x="169" y="141"/>
              </a:lnTo>
              <a:lnTo>
                <a:pt x="169" y="141"/>
              </a:lnTo>
              <a:lnTo>
                <a:pt x="170" y="141"/>
              </a:lnTo>
              <a:lnTo>
                <a:pt x="170" y="141"/>
              </a:lnTo>
              <a:lnTo>
                <a:pt x="170" y="141"/>
              </a:lnTo>
              <a:lnTo>
                <a:pt x="170" y="141"/>
              </a:lnTo>
              <a:lnTo>
                <a:pt x="170" y="141"/>
              </a:lnTo>
              <a:lnTo>
                <a:pt x="170" y="141"/>
              </a:lnTo>
              <a:lnTo>
                <a:pt x="170" y="141"/>
              </a:lnTo>
              <a:lnTo>
                <a:pt x="170" y="141"/>
              </a:lnTo>
              <a:lnTo>
                <a:pt x="171" y="141"/>
              </a:lnTo>
              <a:lnTo>
                <a:pt x="171" y="141"/>
              </a:lnTo>
              <a:lnTo>
                <a:pt x="171" y="142"/>
              </a:lnTo>
              <a:lnTo>
                <a:pt x="171" y="142"/>
              </a:lnTo>
              <a:lnTo>
                <a:pt x="171" y="142"/>
              </a:lnTo>
              <a:lnTo>
                <a:pt x="171" y="142"/>
              </a:lnTo>
              <a:lnTo>
                <a:pt x="171" y="142"/>
              </a:lnTo>
              <a:lnTo>
                <a:pt x="171" y="142"/>
              </a:lnTo>
              <a:lnTo>
                <a:pt x="171" y="142"/>
              </a:lnTo>
              <a:lnTo>
                <a:pt x="171" y="142"/>
              </a:lnTo>
              <a:lnTo>
                <a:pt x="171" y="142"/>
              </a:lnTo>
              <a:lnTo>
                <a:pt x="171" y="142"/>
              </a:lnTo>
              <a:lnTo>
                <a:pt x="171" y="142"/>
              </a:lnTo>
              <a:lnTo>
                <a:pt x="171" y="142"/>
              </a:lnTo>
              <a:lnTo>
                <a:pt x="171" y="142"/>
              </a:lnTo>
              <a:lnTo>
                <a:pt x="171" y="142"/>
              </a:lnTo>
              <a:lnTo>
                <a:pt x="171" y="142"/>
              </a:lnTo>
              <a:lnTo>
                <a:pt x="171" y="142"/>
              </a:lnTo>
              <a:lnTo>
                <a:pt x="171" y="142"/>
              </a:lnTo>
              <a:lnTo>
                <a:pt x="172" y="142"/>
              </a:lnTo>
              <a:lnTo>
                <a:pt x="172" y="142"/>
              </a:lnTo>
              <a:lnTo>
                <a:pt x="172" y="143"/>
              </a:lnTo>
              <a:lnTo>
                <a:pt x="172" y="143"/>
              </a:lnTo>
              <a:lnTo>
                <a:pt x="172" y="143"/>
              </a:lnTo>
              <a:lnTo>
                <a:pt x="172" y="143"/>
              </a:lnTo>
              <a:lnTo>
                <a:pt x="172" y="143"/>
              </a:lnTo>
              <a:lnTo>
                <a:pt x="172" y="143"/>
              </a:lnTo>
              <a:lnTo>
                <a:pt x="172" y="143"/>
              </a:lnTo>
              <a:lnTo>
                <a:pt x="172" y="143"/>
              </a:lnTo>
              <a:lnTo>
                <a:pt x="171" y="143"/>
              </a:lnTo>
              <a:lnTo>
                <a:pt x="171" y="143"/>
              </a:lnTo>
              <a:lnTo>
                <a:pt x="171" y="143"/>
              </a:lnTo>
              <a:lnTo>
                <a:pt x="171" y="143"/>
              </a:lnTo>
              <a:lnTo>
                <a:pt x="171" y="143"/>
              </a:lnTo>
              <a:lnTo>
                <a:pt x="171" y="143"/>
              </a:lnTo>
              <a:lnTo>
                <a:pt x="171" y="143"/>
              </a:lnTo>
              <a:lnTo>
                <a:pt x="171" y="143"/>
              </a:lnTo>
              <a:lnTo>
                <a:pt x="171" y="143"/>
              </a:lnTo>
              <a:lnTo>
                <a:pt x="171" y="144"/>
              </a:lnTo>
              <a:lnTo>
                <a:pt x="171" y="144"/>
              </a:lnTo>
              <a:lnTo>
                <a:pt x="171" y="144"/>
              </a:lnTo>
              <a:lnTo>
                <a:pt x="171" y="144"/>
              </a:lnTo>
              <a:lnTo>
                <a:pt x="172" y="144"/>
              </a:lnTo>
              <a:lnTo>
                <a:pt x="172" y="144"/>
              </a:lnTo>
              <a:lnTo>
                <a:pt x="172" y="144"/>
              </a:lnTo>
              <a:lnTo>
                <a:pt x="172" y="144"/>
              </a:lnTo>
              <a:lnTo>
                <a:pt x="172" y="144"/>
              </a:lnTo>
              <a:lnTo>
                <a:pt x="172" y="144"/>
              </a:lnTo>
              <a:lnTo>
                <a:pt x="172" y="144"/>
              </a:lnTo>
              <a:lnTo>
                <a:pt x="173" y="144"/>
              </a:lnTo>
              <a:lnTo>
                <a:pt x="173" y="144"/>
              </a:lnTo>
              <a:lnTo>
                <a:pt x="173" y="144"/>
              </a:lnTo>
              <a:lnTo>
                <a:pt x="173" y="144"/>
              </a:lnTo>
              <a:lnTo>
                <a:pt x="173" y="144"/>
              </a:lnTo>
              <a:lnTo>
                <a:pt x="173" y="144"/>
              </a:lnTo>
              <a:lnTo>
                <a:pt x="173" y="144"/>
              </a:lnTo>
              <a:lnTo>
                <a:pt x="173" y="144"/>
              </a:lnTo>
              <a:lnTo>
                <a:pt x="173" y="144"/>
              </a:lnTo>
              <a:lnTo>
                <a:pt x="173" y="144"/>
              </a:lnTo>
              <a:lnTo>
                <a:pt x="173" y="144"/>
              </a:lnTo>
              <a:lnTo>
                <a:pt x="174" y="144"/>
              </a:lnTo>
              <a:lnTo>
                <a:pt x="174" y="144"/>
              </a:lnTo>
              <a:lnTo>
                <a:pt x="174" y="143"/>
              </a:lnTo>
              <a:lnTo>
                <a:pt x="174" y="143"/>
              </a:lnTo>
              <a:lnTo>
                <a:pt x="174" y="143"/>
              </a:lnTo>
              <a:lnTo>
                <a:pt x="174" y="143"/>
              </a:lnTo>
              <a:lnTo>
                <a:pt x="174" y="143"/>
              </a:lnTo>
              <a:lnTo>
                <a:pt x="174" y="143"/>
              </a:lnTo>
              <a:lnTo>
                <a:pt x="174" y="143"/>
              </a:lnTo>
              <a:lnTo>
                <a:pt x="175" y="143"/>
              </a:lnTo>
              <a:lnTo>
                <a:pt x="175" y="143"/>
              </a:lnTo>
              <a:lnTo>
                <a:pt x="175" y="143"/>
              </a:lnTo>
              <a:lnTo>
                <a:pt x="175" y="143"/>
              </a:lnTo>
              <a:lnTo>
                <a:pt x="175" y="143"/>
              </a:lnTo>
              <a:lnTo>
                <a:pt x="175" y="143"/>
              </a:lnTo>
              <a:lnTo>
                <a:pt x="175" y="144"/>
              </a:lnTo>
              <a:lnTo>
                <a:pt x="175" y="144"/>
              </a:lnTo>
              <a:lnTo>
                <a:pt x="175" y="144"/>
              </a:lnTo>
              <a:lnTo>
                <a:pt x="175" y="144"/>
              </a:lnTo>
              <a:lnTo>
                <a:pt x="175" y="144"/>
              </a:lnTo>
              <a:lnTo>
                <a:pt x="176" y="144"/>
              </a:lnTo>
              <a:lnTo>
                <a:pt x="176" y="144"/>
              </a:lnTo>
              <a:lnTo>
                <a:pt x="176" y="144"/>
              </a:lnTo>
              <a:lnTo>
                <a:pt x="176" y="144"/>
              </a:lnTo>
              <a:lnTo>
                <a:pt x="176" y="144"/>
              </a:lnTo>
              <a:lnTo>
                <a:pt x="176" y="144"/>
              </a:lnTo>
              <a:lnTo>
                <a:pt x="176" y="144"/>
              </a:lnTo>
              <a:lnTo>
                <a:pt x="177" y="144"/>
              </a:lnTo>
              <a:lnTo>
                <a:pt x="177" y="144"/>
              </a:lnTo>
              <a:lnTo>
                <a:pt x="177" y="145"/>
              </a:lnTo>
              <a:lnTo>
                <a:pt x="177" y="145"/>
              </a:lnTo>
              <a:lnTo>
                <a:pt x="177" y="145"/>
              </a:lnTo>
              <a:lnTo>
                <a:pt x="177" y="145"/>
              </a:lnTo>
              <a:lnTo>
                <a:pt x="177" y="145"/>
              </a:lnTo>
              <a:lnTo>
                <a:pt x="177" y="145"/>
              </a:lnTo>
              <a:lnTo>
                <a:pt x="177" y="145"/>
              </a:lnTo>
              <a:lnTo>
                <a:pt x="177" y="145"/>
              </a:lnTo>
              <a:lnTo>
                <a:pt x="177" y="145"/>
              </a:lnTo>
              <a:lnTo>
                <a:pt x="177" y="145"/>
              </a:lnTo>
              <a:lnTo>
                <a:pt x="177" y="145"/>
              </a:lnTo>
              <a:lnTo>
                <a:pt x="177" y="145"/>
              </a:lnTo>
              <a:lnTo>
                <a:pt x="177" y="145"/>
              </a:lnTo>
              <a:lnTo>
                <a:pt x="177" y="145"/>
              </a:lnTo>
              <a:lnTo>
                <a:pt x="177" y="145"/>
              </a:lnTo>
              <a:lnTo>
                <a:pt x="177" y="146"/>
              </a:lnTo>
              <a:lnTo>
                <a:pt x="177" y="146"/>
              </a:lnTo>
              <a:lnTo>
                <a:pt x="177" y="146"/>
              </a:lnTo>
              <a:lnTo>
                <a:pt x="178" y="146"/>
              </a:lnTo>
              <a:lnTo>
                <a:pt x="178" y="146"/>
              </a:lnTo>
              <a:lnTo>
                <a:pt x="178" y="146"/>
              </a:lnTo>
              <a:lnTo>
                <a:pt x="178" y="146"/>
              </a:lnTo>
              <a:lnTo>
                <a:pt x="178" y="146"/>
              </a:lnTo>
              <a:lnTo>
                <a:pt x="178" y="146"/>
              </a:lnTo>
              <a:lnTo>
                <a:pt x="178" y="146"/>
              </a:lnTo>
              <a:lnTo>
                <a:pt x="179" y="147"/>
              </a:lnTo>
              <a:lnTo>
                <a:pt x="179" y="147"/>
              </a:lnTo>
              <a:lnTo>
                <a:pt x="179" y="147"/>
              </a:lnTo>
              <a:lnTo>
                <a:pt x="179" y="147"/>
              </a:lnTo>
              <a:lnTo>
                <a:pt x="179" y="147"/>
              </a:lnTo>
              <a:lnTo>
                <a:pt x="179" y="147"/>
              </a:lnTo>
              <a:lnTo>
                <a:pt x="179" y="147"/>
              </a:lnTo>
              <a:lnTo>
                <a:pt x="179" y="147"/>
              </a:lnTo>
              <a:lnTo>
                <a:pt x="179" y="147"/>
              </a:lnTo>
              <a:lnTo>
                <a:pt x="180" y="146"/>
              </a:lnTo>
              <a:lnTo>
                <a:pt x="180" y="146"/>
              </a:lnTo>
              <a:lnTo>
                <a:pt x="180" y="147"/>
              </a:lnTo>
              <a:lnTo>
                <a:pt x="180" y="147"/>
              </a:lnTo>
              <a:lnTo>
                <a:pt x="180" y="147"/>
              </a:lnTo>
              <a:lnTo>
                <a:pt x="181" y="146"/>
              </a:lnTo>
              <a:lnTo>
                <a:pt x="181" y="146"/>
              </a:lnTo>
              <a:lnTo>
                <a:pt x="181" y="146"/>
              </a:lnTo>
              <a:lnTo>
                <a:pt x="181" y="146"/>
              </a:lnTo>
              <a:lnTo>
                <a:pt x="181" y="146"/>
              </a:lnTo>
              <a:lnTo>
                <a:pt x="181" y="146"/>
              </a:lnTo>
              <a:lnTo>
                <a:pt x="182" y="147"/>
              </a:lnTo>
              <a:lnTo>
                <a:pt x="182" y="147"/>
              </a:lnTo>
              <a:lnTo>
                <a:pt x="182" y="147"/>
              </a:lnTo>
              <a:lnTo>
                <a:pt x="182" y="147"/>
              </a:lnTo>
              <a:lnTo>
                <a:pt x="183" y="147"/>
              </a:lnTo>
              <a:lnTo>
                <a:pt x="183" y="147"/>
              </a:lnTo>
              <a:lnTo>
                <a:pt x="183" y="147"/>
              </a:lnTo>
              <a:lnTo>
                <a:pt x="183" y="147"/>
              </a:lnTo>
              <a:lnTo>
                <a:pt x="183" y="147"/>
              </a:lnTo>
              <a:lnTo>
                <a:pt x="183" y="147"/>
              </a:lnTo>
              <a:lnTo>
                <a:pt x="184" y="147"/>
              </a:lnTo>
              <a:lnTo>
                <a:pt x="184" y="147"/>
              </a:lnTo>
              <a:lnTo>
                <a:pt x="184" y="147"/>
              </a:lnTo>
              <a:lnTo>
                <a:pt x="184" y="147"/>
              </a:lnTo>
              <a:lnTo>
                <a:pt x="184" y="147"/>
              </a:lnTo>
              <a:lnTo>
                <a:pt x="184" y="147"/>
              </a:lnTo>
              <a:lnTo>
                <a:pt x="184" y="147"/>
              </a:lnTo>
              <a:lnTo>
                <a:pt x="184" y="147"/>
              </a:lnTo>
              <a:lnTo>
                <a:pt x="184" y="147"/>
              </a:lnTo>
              <a:lnTo>
                <a:pt x="184" y="148"/>
              </a:lnTo>
              <a:lnTo>
                <a:pt x="184" y="148"/>
              </a:lnTo>
              <a:lnTo>
                <a:pt x="184" y="148"/>
              </a:lnTo>
              <a:lnTo>
                <a:pt x="184" y="148"/>
              </a:lnTo>
              <a:lnTo>
                <a:pt x="184" y="148"/>
              </a:lnTo>
              <a:lnTo>
                <a:pt x="184" y="148"/>
              </a:lnTo>
              <a:lnTo>
                <a:pt x="184" y="148"/>
              </a:lnTo>
              <a:lnTo>
                <a:pt x="184" y="148"/>
              </a:lnTo>
              <a:lnTo>
                <a:pt x="184" y="149"/>
              </a:lnTo>
              <a:lnTo>
                <a:pt x="184" y="149"/>
              </a:lnTo>
              <a:lnTo>
                <a:pt x="184" y="149"/>
              </a:lnTo>
              <a:lnTo>
                <a:pt x="184" y="149"/>
              </a:lnTo>
              <a:lnTo>
                <a:pt x="184" y="149"/>
              </a:lnTo>
              <a:lnTo>
                <a:pt x="184" y="149"/>
              </a:lnTo>
              <a:lnTo>
                <a:pt x="184" y="149"/>
              </a:lnTo>
              <a:lnTo>
                <a:pt x="184" y="149"/>
              </a:lnTo>
              <a:lnTo>
                <a:pt x="183" y="149"/>
              </a:lnTo>
              <a:lnTo>
                <a:pt x="183" y="149"/>
              </a:lnTo>
              <a:lnTo>
                <a:pt x="183" y="149"/>
              </a:lnTo>
              <a:lnTo>
                <a:pt x="183" y="149"/>
              </a:lnTo>
              <a:lnTo>
                <a:pt x="183" y="149"/>
              </a:lnTo>
              <a:lnTo>
                <a:pt x="183" y="150"/>
              </a:lnTo>
              <a:lnTo>
                <a:pt x="183" y="150"/>
              </a:lnTo>
              <a:lnTo>
                <a:pt x="184" y="150"/>
              </a:lnTo>
              <a:lnTo>
                <a:pt x="184" y="150"/>
              </a:lnTo>
              <a:lnTo>
                <a:pt x="184" y="150"/>
              </a:lnTo>
              <a:lnTo>
                <a:pt x="184" y="151"/>
              </a:lnTo>
              <a:lnTo>
                <a:pt x="184" y="151"/>
              </a:lnTo>
              <a:lnTo>
                <a:pt x="184" y="151"/>
              </a:lnTo>
              <a:lnTo>
                <a:pt x="184" y="151"/>
              </a:lnTo>
              <a:lnTo>
                <a:pt x="184" y="151"/>
              </a:lnTo>
              <a:lnTo>
                <a:pt x="184" y="151"/>
              </a:lnTo>
              <a:lnTo>
                <a:pt x="184" y="151"/>
              </a:lnTo>
              <a:lnTo>
                <a:pt x="184" y="151"/>
              </a:lnTo>
              <a:lnTo>
                <a:pt x="184" y="151"/>
              </a:lnTo>
              <a:lnTo>
                <a:pt x="184" y="152"/>
              </a:lnTo>
              <a:lnTo>
                <a:pt x="184" y="152"/>
              </a:lnTo>
              <a:lnTo>
                <a:pt x="184" y="152"/>
              </a:lnTo>
              <a:lnTo>
                <a:pt x="184" y="152"/>
              </a:lnTo>
              <a:lnTo>
                <a:pt x="184" y="152"/>
              </a:lnTo>
              <a:lnTo>
                <a:pt x="184" y="152"/>
              </a:lnTo>
              <a:lnTo>
                <a:pt x="184" y="152"/>
              </a:lnTo>
              <a:lnTo>
                <a:pt x="184" y="152"/>
              </a:lnTo>
              <a:lnTo>
                <a:pt x="184" y="152"/>
              </a:lnTo>
              <a:lnTo>
                <a:pt x="184" y="152"/>
              </a:lnTo>
              <a:lnTo>
                <a:pt x="184" y="152"/>
              </a:lnTo>
              <a:lnTo>
                <a:pt x="184" y="152"/>
              </a:lnTo>
              <a:lnTo>
                <a:pt x="184" y="153"/>
              </a:lnTo>
              <a:lnTo>
                <a:pt x="183" y="153"/>
              </a:lnTo>
              <a:lnTo>
                <a:pt x="183" y="153"/>
              </a:lnTo>
              <a:lnTo>
                <a:pt x="183" y="153"/>
              </a:lnTo>
              <a:lnTo>
                <a:pt x="184" y="153"/>
              </a:lnTo>
              <a:lnTo>
                <a:pt x="184" y="153"/>
              </a:lnTo>
              <a:lnTo>
                <a:pt x="184" y="153"/>
              </a:lnTo>
              <a:lnTo>
                <a:pt x="184" y="153"/>
              </a:lnTo>
              <a:lnTo>
                <a:pt x="184" y="153"/>
              </a:lnTo>
              <a:lnTo>
                <a:pt x="184" y="154"/>
              </a:lnTo>
              <a:lnTo>
                <a:pt x="184" y="154"/>
              </a:lnTo>
              <a:lnTo>
                <a:pt x="184" y="154"/>
              </a:lnTo>
              <a:lnTo>
                <a:pt x="184" y="154"/>
              </a:lnTo>
              <a:lnTo>
                <a:pt x="184" y="154"/>
              </a:lnTo>
              <a:lnTo>
                <a:pt x="184" y="154"/>
              </a:lnTo>
              <a:lnTo>
                <a:pt x="184" y="154"/>
              </a:lnTo>
              <a:lnTo>
                <a:pt x="184" y="154"/>
              </a:lnTo>
              <a:lnTo>
                <a:pt x="185" y="154"/>
              </a:lnTo>
              <a:lnTo>
                <a:pt x="184" y="154"/>
              </a:lnTo>
              <a:lnTo>
                <a:pt x="185" y="154"/>
              </a:lnTo>
              <a:lnTo>
                <a:pt x="185" y="154"/>
              </a:lnTo>
              <a:lnTo>
                <a:pt x="185" y="155"/>
              </a:lnTo>
              <a:lnTo>
                <a:pt x="185" y="155"/>
              </a:lnTo>
              <a:lnTo>
                <a:pt x="186" y="155"/>
              </a:lnTo>
              <a:lnTo>
                <a:pt x="186" y="155"/>
              </a:lnTo>
              <a:lnTo>
                <a:pt x="186" y="155"/>
              </a:lnTo>
              <a:lnTo>
                <a:pt x="186" y="155"/>
              </a:lnTo>
              <a:lnTo>
                <a:pt x="186" y="155"/>
              </a:lnTo>
              <a:lnTo>
                <a:pt x="186" y="155"/>
              </a:lnTo>
              <a:lnTo>
                <a:pt x="186" y="155"/>
              </a:lnTo>
              <a:lnTo>
                <a:pt x="186" y="155"/>
              </a:lnTo>
              <a:lnTo>
                <a:pt x="186" y="155"/>
              </a:lnTo>
              <a:lnTo>
                <a:pt x="186" y="155"/>
              </a:lnTo>
              <a:lnTo>
                <a:pt x="186" y="156"/>
              </a:lnTo>
              <a:lnTo>
                <a:pt x="186" y="156"/>
              </a:lnTo>
              <a:lnTo>
                <a:pt x="187" y="156"/>
              </a:lnTo>
              <a:lnTo>
                <a:pt x="187" y="156"/>
              </a:lnTo>
              <a:lnTo>
                <a:pt x="187" y="156"/>
              </a:lnTo>
              <a:lnTo>
                <a:pt x="187" y="156"/>
              </a:lnTo>
              <a:lnTo>
                <a:pt x="186" y="156"/>
              </a:lnTo>
              <a:lnTo>
                <a:pt x="186" y="156"/>
              </a:lnTo>
              <a:lnTo>
                <a:pt x="186" y="157"/>
              </a:lnTo>
              <a:lnTo>
                <a:pt x="186" y="157"/>
              </a:lnTo>
              <a:lnTo>
                <a:pt x="186" y="157"/>
              </a:lnTo>
              <a:lnTo>
                <a:pt x="186" y="157"/>
              </a:lnTo>
              <a:lnTo>
                <a:pt x="186" y="157"/>
              </a:lnTo>
              <a:lnTo>
                <a:pt x="186" y="157"/>
              </a:lnTo>
              <a:lnTo>
                <a:pt x="186" y="157"/>
              </a:lnTo>
              <a:lnTo>
                <a:pt x="185" y="157"/>
              </a:lnTo>
              <a:lnTo>
                <a:pt x="185" y="157"/>
              </a:lnTo>
              <a:lnTo>
                <a:pt x="185" y="157"/>
              </a:lnTo>
              <a:lnTo>
                <a:pt x="185" y="157"/>
              </a:lnTo>
              <a:lnTo>
                <a:pt x="185" y="157"/>
              </a:lnTo>
              <a:lnTo>
                <a:pt x="185" y="157"/>
              </a:lnTo>
              <a:lnTo>
                <a:pt x="185" y="157"/>
              </a:lnTo>
              <a:lnTo>
                <a:pt x="185" y="157"/>
              </a:lnTo>
              <a:lnTo>
                <a:pt x="185" y="157"/>
              </a:lnTo>
              <a:lnTo>
                <a:pt x="184" y="157"/>
              </a:lnTo>
              <a:lnTo>
                <a:pt x="184" y="158"/>
              </a:lnTo>
              <a:lnTo>
                <a:pt x="184" y="158"/>
              </a:lnTo>
              <a:lnTo>
                <a:pt x="184" y="158"/>
              </a:lnTo>
              <a:lnTo>
                <a:pt x="184" y="158"/>
              </a:lnTo>
              <a:lnTo>
                <a:pt x="184" y="158"/>
              </a:lnTo>
              <a:lnTo>
                <a:pt x="184" y="158"/>
              </a:lnTo>
              <a:lnTo>
                <a:pt x="183" y="158"/>
              </a:lnTo>
              <a:lnTo>
                <a:pt x="183" y="158"/>
              </a:lnTo>
              <a:lnTo>
                <a:pt x="183" y="158"/>
              </a:lnTo>
              <a:lnTo>
                <a:pt x="183" y="158"/>
              </a:lnTo>
              <a:lnTo>
                <a:pt x="183" y="158"/>
              </a:lnTo>
              <a:lnTo>
                <a:pt x="183" y="158"/>
              </a:lnTo>
              <a:lnTo>
                <a:pt x="183" y="158"/>
              </a:lnTo>
              <a:lnTo>
                <a:pt x="182" y="158"/>
              </a:lnTo>
              <a:lnTo>
                <a:pt x="182" y="158"/>
              </a:lnTo>
              <a:lnTo>
                <a:pt x="182" y="158"/>
              </a:lnTo>
              <a:lnTo>
                <a:pt x="182" y="158"/>
              </a:lnTo>
              <a:lnTo>
                <a:pt x="181" y="158"/>
              </a:lnTo>
              <a:lnTo>
                <a:pt x="181" y="158"/>
              </a:lnTo>
              <a:lnTo>
                <a:pt x="181" y="158"/>
              </a:lnTo>
              <a:lnTo>
                <a:pt x="181" y="158"/>
              </a:lnTo>
              <a:lnTo>
                <a:pt x="180" y="158"/>
              </a:lnTo>
              <a:lnTo>
                <a:pt x="180" y="159"/>
              </a:lnTo>
              <a:lnTo>
                <a:pt x="180" y="159"/>
              </a:lnTo>
              <a:lnTo>
                <a:pt x="180" y="159"/>
              </a:lnTo>
              <a:lnTo>
                <a:pt x="180" y="159"/>
              </a:lnTo>
              <a:lnTo>
                <a:pt x="180" y="159"/>
              </a:lnTo>
              <a:lnTo>
                <a:pt x="180" y="159"/>
              </a:lnTo>
              <a:lnTo>
                <a:pt x="180" y="159"/>
              </a:lnTo>
              <a:lnTo>
                <a:pt x="180" y="159"/>
              </a:lnTo>
              <a:lnTo>
                <a:pt x="180" y="159"/>
              </a:lnTo>
              <a:lnTo>
                <a:pt x="180" y="159"/>
              </a:lnTo>
              <a:lnTo>
                <a:pt x="179" y="159"/>
              </a:lnTo>
              <a:lnTo>
                <a:pt x="179" y="160"/>
              </a:lnTo>
              <a:lnTo>
                <a:pt x="179" y="160"/>
              </a:lnTo>
              <a:lnTo>
                <a:pt x="179" y="160"/>
              </a:lnTo>
              <a:lnTo>
                <a:pt x="179" y="160"/>
              </a:lnTo>
              <a:lnTo>
                <a:pt x="178" y="160"/>
              </a:lnTo>
              <a:lnTo>
                <a:pt x="178" y="160"/>
              </a:lnTo>
              <a:lnTo>
                <a:pt x="178" y="160"/>
              </a:lnTo>
              <a:lnTo>
                <a:pt x="178" y="160"/>
              </a:lnTo>
              <a:lnTo>
                <a:pt x="178" y="160"/>
              </a:lnTo>
              <a:lnTo>
                <a:pt x="178" y="160"/>
              </a:lnTo>
              <a:lnTo>
                <a:pt x="178" y="160"/>
              </a:lnTo>
              <a:lnTo>
                <a:pt x="177" y="160"/>
              </a:lnTo>
              <a:lnTo>
                <a:pt x="177" y="160"/>
              </a:lnTo>
              <a:lnTo>
                <a:pt x="177" y="160"/>
              </a:lnTo>
              <a:lnTo>
                <a:pt x="177" y="160"/>
              </a:lnTo>
              <a:lnTo>
                <a:pt x="177" y="160"/>
              </a:lnTo>
              <a:lnTo>
                <a:pt x="177" y="160"/>
              </a:lnTo>
              <a:lnTo>
                <a:pt x="177" y="160"/>
              </a:lnTo>
              <a:lnTo>
                <a:pt x="177" y="160"/>
              </a:lnTo>
              <a:lnTo>
                <a:pt x="177" y="160"/>
              </a:lnTo>
              <a:lnTo>
                <a:pt x="177" y="160"/>
              </a:lnTo>
              <a:lnTo>
                <a:pt x="177" y="161"/>
              </a:lnTo>
              <a:lnTo>
                <a:pt x="177" y="161"/>
              </a:lnTo>
              <a:lnTo>
                <a:pt x="177" y="161"/>
              </a:lnTo>
              <a:lnTo>
                <a:pt x="176" y="161"/>
              </a:lnTo>
              <a:lnTo>
                <a:pt x="176" y="161"/>
              </a:lnTo>
              <a:lnTo>
                <a:pt x="176" y="161"/>
              </a:lnTo>
              <a:lnTo>
                <a:pt x="176" y="161"/>
              </a:lnTo>
              <a:lnTo>
                <a:pt x="176" y="161"/>
              </a:lnTo>
              <a:lnTo>
                <a:pt x="176" y="161"/>
              </a:lnTo>
              <a:lnTo>
                <a:pt x="176" y="161"/>
              </a:lnTo>
              <a:lnTo>
                <a:pt x="176" y="161"/>
              </a:lnTo>
              <a:lnTo>
                <a:pt x="176" y="161"/>
              </a:lnTo>
              <a:lnTo>
                <a:pt x="176" y="161"/>
              </a:lnTo>
              <a:lnTo>
                <a:pt x="176" y="161"/>
              </a:lnTo>
              <a:lnTo>
                <a:pt x="176" y="161"/>
              </a:lnTo>
              <a:lnTo>
                <a:pt x="175" y="161"/>
              </a:lnTo>
              <a:lnTo>
                <a:pt x="175" y="161"/>
              </a:lnTo>
              <a:lnTo>
                <a:pt x="175" y="162"/>
              </a:lnTo>
              <a:lnTo>
                <a:pt x="175" y="162"/>
              </a:lnTo>
              <a:lnTo>
                <a:pt x="175" y="162"/>
              </a:lnTo>
              <a:lnTo>
                <a:pt x="175" y="162"/>
              </a:lnTo>
              <a:lnTo>
                <a:pt x="174" y="162"/>
              </a:lnTo>
              <a:lnTo>
                <a:pt x="174" y="162"/>
              </a:lnTo>
              <a:lnTo>
                <a:pt x="174" y="162"/>
              </a:lnTo>
              <a:lnTo>
                <a:pt x="174" y="162"/>
              </a:lnTo>
              <a:lnTo>
                <a:pt x="174" y="162"/>
              </a:lnTo>
              <a:lnTo>
                <a:pt x="174" y="162"/>
              </a:lnTo>
              <a:lnTo>
                <a:pt x="174" y="162"/>
              </a:lnTo>
              <a:lnTo>
                <a:pt x="174" y="162"/>
              </a:lnTo>
              <a:lnTo>
                <a:pt x="174" y="162"/>
              </a:lnTo>
              <a:lnTo>
                <a:pt x="174" y="162"/>
              </a:lnTo>
              <a:lnTo>
                <a:pt x="174" y="162"/>
              </a:lnTo>
              <a:lnTo>
                <a:pt x="174" y="162"/>
              </a:lnTo>
              <a:lnTo>
                <a:pt x="174" y="163"/>
              </a:lnTo>
              <a:lnTo>
                <a:pt x="174" y="163"/>
              </a:lnTo>
              <a:lnTo>
                <a:pt x="174" y="163"/>
              </a:lnTo>
              <a:lnTo>
                <a:pt x="174" y="163"/>
              </a:lnTo>
              <a:lnTo>
                <a:pt x="173" y="163"/>
              </a:lnTo>
              <a:lnTo>
                <a:pt x="173" y="163"/>
              </a:lnTo>
              <a:lnTo>
                <a:pt x="171" y="163"/>
              </a:lnTo>
              <a:lnTo>
                <a:pt x="171" y="163"/>
              </a:lnTo>
              <a:lnTo>
                <a:pt x="171" y="163"/>
              </a:lnTo>
              <a:lnTo>
                <a:pt x="171" y="163"/>
              </a:lnTo>
              <a:lnTo>
                <a:pt x="171" y="163"/>
              </a:lnTo>
              <a:lnTo>
                <a:pt x="171" y="163"/>
              </a:lnTo>
              <a:lnTo>
                <a:pt x="170" y="163"/>
              </a:lnTo>
              <a:lnTo>
                <a:pt x="170" y="163"/>
              </a:lnTo>
              <a:lnTo>
                <a:pt x="170" y="163"/>
              </a:lnTo>
              <a:lnTo>
                <a:pt x="170" y="163"/>
              </a:lnTo>
              <a:lnTo>
                <a:pt x="170" y="163"/>
              </a:lnTo>
              <a:lnTo>
                <a:pt x="170" y="163"/>
              </a:lnTo>
              <a:lnTo>
                <a:pt x="169" y="163"/>
              </a:lnTo>
              <a:lnTo>
                <a:pt x="169" y="163"/>
              </a:lnTo>
              <a:lnTo>
                <a:pt x="169" y="163"/>
              </a:lnTo>
              <a:lnTo>
                <a:pt x="169" y="163"/>
              </a:lnTo>
              <a:lnTo>
                <a:pt x="169" y="163"/>
              </a:lnTo>
              <a:lnTo>
                <a:pt x="169" y="163"/>
              </a:lnTo>
              <a:lnTo>
                <a:pt x="169" y="163"/>
              </a:lnTo>
              <a:lnTo>
                <a:pt x="168" y="163"/>
              </a:lnTo>
              <a:lnTo>
                <a:pt x="168" y="163"/>
              </a:lnTo>
              <a:lnTo>
                <a:pt x="168" y="163"/>
              </a:lnTo>
              <a:lnTo>
                <a:pt x="168" y="163"/>
              </a:lnTo>
              <a:lnTo>
                <a:pt x="168" y="163"/>
              </a:lnTo>
              <a:lnTo>
                <a:pt x="168" y="163"/>
              </a:lnTo>
              <a:lnTo>
                <a:pt x="167" y="163"/>
              </a:lnTo>
              <a:lnTo>
                <a:pt x="167" y="163"/>
              </a:lnTo>
              <a:lnTo>
                <a:pt x="167" y="164"/>
              </a:lnTo>
              <a:lnTo>
                <a:pt x="167" y="164"/>
              </a:lnTo>
              <a:lnTo>
                <a:pt x="167" y="164"/>
              </a:lnTo>
              <a:lnTo>
                <a:pt x="167" y="164"/>
              </a:lnTo>
              <a:lnTo>
                <a:pt x="167" y="164"/>
              </a:lnTo>
              <a:lnTo>
                <a:pt x="166" y="164"/>
              </a:lnTo>
              <a:lnTo>
                <a:pt x="166" y="164"/>
              </a:lnTo>
              <a:lnTo>
                <a:pt x="166" y="164"/>
              </a:lnTo>
              <a:lnTo>
                <a:pt x="166" y="164"/>
              </a:lnTo>
              <a:lnTo>
                <a:pt x="166" y="164"/>
              </a:lnTo>
              <a:lnTo>
                <a:pt x="166" y="164"/>
              </a:lnTo>
              <a:lnTo>
                <a:pt x="166" y="164"/>
              </a:lnTo>
              <a:lnTo>
                <a:pt x="165" y="164"/>
              </a:lnTo>
              <a:lnTo>
                <a:pt x="165" y="164"/>
              </a:lnTo>
              <a:lnTo>
                <a:pt x="165" y="164"/>
              </a:lnTo>
              <a:lnTo>
                <a:pt x="165" y="164"/>
              </a:lnTo>
              <a:lnTo>
                <a:pt x="165" y="164"/>
              </a:lnTo>
              <a:lnTo>
                <a:pt x="165" y="164"/>
              </a:lnTo>
              <a:lnTo>
                <a:pt x="165" y="164"/>
              </a:lnTo>
              <a:lnTo>
                <a:pt x="165" y="164"/>
              </a:lnTo>
              <a:lnTo>
                <a:pt x="165" y="164"/>
              </a:lnTo>
              <a:lnTo>
                <a:pt x="165" y="164"/>
              </a:lnTo>
              <a:lnTo>
                <a:pt x="165" y="164"/>
              </a:lnTo>
              <a:lnTo>
                <a:pt x="165" y="165"/>
              </a:lnTo>
              <a:lnTo>
                <a:pt x="165" y="165"/>
              </a:lnTo>
              <a:lnTo>
                <a:pt x="165" y="165"/>
              </a:lnTo>
              <a:lnTo>
                <a:pt x="165" y="165"/>
              </a:lnTo>
              <a:lnTo>
                <a:pt x="165" y="165"/>
              </a:lnTo>
              <a:lnTo>
                <a:pt x="165" y="165"/>
              </a:lnTo>
              <a:lnTo>
                <a:pt x="165" y="165"/>
              </a:lnTo>
              <a:lnTo>
                <a:pt x="165" y="165"/>
              </a:lnTo>
              <a:lnTo>
                <a:pt x="165" y="165"/>
              </a:lnTo>
              <a:lnTo>
                <a:pt x="165" y="166"/>
              </a:lnTo>
              <a:lnTo>
                <a:pt x="165" y="166"/>
              </a:lnTo>
              <a:lnTo>
                <a:pt x="164" y="166"/>
              </a:lnTo>
              <a:lnTo>
                <a:pt x="164" y="167"/>
              </a:lnTo>
              <a:lnTo>
                <a:pt x="164" y="167"/>
              </a:lnTo>
              <a:lnTo>
                <a:pt x="164" y="167"/>
              </a:lnTo>
              <a:lnTo>
                <a:pt x="163" y="167"/>
              </a:lnTo>
              <a:lnTo>
                <a:pt x="161" y="167"/>
              </a:lnTo>
              <a:lnTo>
                <a:pt x="161" y="167"/>
              </a:lnTo>
              <a:lnTo>
                <a:pt x="160" y="167"/>
              </a:lnTo>
              <a:lnTo>
                <a:pt x="160" y="167"/>
              </a:lnTo>
              <a:lnTo>
                <a:pt x="160" y="167"/>
              </a:lnTo>
              <a:lnTo>
                <a:pt x="160" y="167"/>
              </a:lnTo>
              <a:lnTo>
                <a:pt x="160" y="167"/>
              </a:lnTo>
              <a:lnTo>
                <a:pt x="160" y="167"/>
              </a:lnTo>
              <a:lnTo>
                <a:pt x="160" y="167"/>
              </a:lnTo>
              <a:lnTo>
                <a:pt x="160" y="168"/>
              </a:lnTo>
              <a:lnTo>
                <a:pt x="159" y="168"/>
              </a:lnTo>
              <a:lnTo>
                <a:pt x="159" y="168"/>
              </a:lnTo>
              <a:lnTo>
                <a:pt x="159" y="168"/>
              </a:lnTo>
              <a:lnTo>
                <a:pt x="159" y="168"/>
              </a:lnTo>
              <a:lnTo>
                <a:pt x="159" y="168"/>
              </a:lnTo>
              <a:lnTo>
                <a:pt x="159" y="168"/>
              </a:lnTo>
              <a:lnTo>
                <a:pt x="159" y="169"/>
              </a:lnTo>
              <a:lnTo>
                <a:pt x="159" y="169"/>
              </a:lnTo>
              <a:lnTo>
                <a:pt x="159" y="170"/>
              </a:lnTo>
              <a:lnTo>
                <a:pt x="159" y="170"/>
              </a:lnTo>
              <a:lnTo>
                <a:pt x="159" y="170"/>
              </a:lnTo>
              <a:lnTo>
                <a:pt x="159" y="170"/>
              </a:lnTo>
              <a:lnTo>
                <a:pt x="159" y="170"/>
              </a:lnTo>
              <a:lnTo>
                <a:pt x="159" y="170"/>
              </a:lnTo>
              <a:lnTo>
                <a:pt x="159" y="170"/>
              </a:lnTo>
              <a:lnTo>
                <a:pt x="159" y="170"/>
              </a:lnTo>
              <a:lnTo>
                <a:pt x="159" y="170"/>
              </a:lnTo>
              <a:lnTo>
                <a:pt x="159" y="170"/>
              </a:lnTo>
              <a:lnTo>
                <a:pt x="158" y="170"/>
              </a:lnTo>
              <a:lnTo>
                <a:pt x="158" y="170"/>
              </a:lnTo>
              <a:lnTo>
                <a:pt x="158" y="170"/>
              </a:lnTo>
              <a:lnTo>
                <a:pt x="158" y="171"/>
              </a:lnTo>
              <a:lnTo>
                <a:pt x="158" y="171"/>
              </a:lnTo>
              <a:lnTo>
                <a:pt x="158" y="171"/>
              </a:lnTo>
              <a:lnTo>
                <a:pt x="158" y="171"/>
              </a:lnTo>
              <a:lnTo>
                <a:pt x="158" y="171"/>
              </a:lnTo>
              <a:lnTo>
                <a:pt x="158" y="171"/>
              </a:lnTo>
              <a:lnTo>
                <a:pt x="158" y="171"/>
              </a:lnTo>
              <a:lnTo>
                <a:pt x="158" y="171"/>
              </a:lnTo>
              <a:lnTo>
                <a:pt x="158" y="171"/>
              </a:lnTo>
              <a:lnTo>
                <a:pt x="158" y="171"/>
              </a:lnTo>
              <a:lnTo>
                <a:pt x="158" y="171"/>
              </a:lnTo>
              <a:lnTo>
                <a:pt x="158" y="171"/>
              </a:lnTo>
              <a:lnTo>
                <a:pt x="157" y="171"/>
              </a:lnTo>
              <a:lnTo>
                <a:pt x="157" y="171"/>
              </a:lnTo>
              <a:lnTo>
                <a:pt x="157" y="171"/>
              </a:lnTo>
              <a:lnTo>
                <a:pt x="157" y="171"/>
              </a:lnTo>
              <a:lnTo>
                <a:pt x="157" y="171"/>
              </a:lnTo>
              <a:lnTo>
                <a:pt x="157" y="171"/>
              </a:lnTo>
              <a:lnTo>
                <a:pt x="157" y="171"/>
              </a:lnTo>
              <a:lnTo>
                <a:pt x="157" y="171"/>
              </a:lnTo>
              <a:lnTo>
                <a:pt x="157" y="171"/>
              </a:lnTo>
              <a:lnTo>
                <a:pt x="156" y="171"/>
              </a:lnTo>
              <a:lnTo>
                <a:pt x="156" y="171"/>
              </a:lnTo>
              <a:lnTo>
                <a:pt x="156" y="171"/>
              </a:lnTo>
              <a:lnTo>
                <a:pt x="156" y="171"/>
              </a:lnTo>
              <a:lnTo>
                <a:pt x="156" y="171"/>
              </a:lnTo>
              <a:lnTo>
                <a:pt x="156" y="171"/>
              </a:lnTo>
              <a:lnTo>
                <a:pt x="156" y="171"/>
              </a:lnTo>
              <a:lnTo>
                <a:pt x="156" y="170"/>
              </a:lnTo>
              <a:lnTo>
                <a:pt x="156" y="170"/>
              </a:lnTo>
              <a:lnTo>
                <a:pt x="156" y="170"/>
              </a:lnTo>
              <a:lnTo>
                <a:pt x="155" y="170"/>
              </a:lnTo>
              <a:lnTo>
                <a:pt x="155" y="170"/>
              </a:lnTo>
              <a:lnTo>
                <a:pt x="155" y="170"/>
              </a:lnTo>
              <a:lnTo>
                <a:pt x="155" y="170"/>
              </a:lnTo>
              <a:lnTo>
                <a:pt x="155" y="170"/>
              </a:lnTo>
              <a:lnTo>
                <a:pt x="155" y="170"/>
              </a:lnTo>
              <a:lnTo>
                <a:pt x="155" y="170"/>
              </a:lnTo>
              <a:lnTo>
                <a:pt x="155" y="170"/>
              </a:lnTo>
              <a:lnTo>
                <a:pt x="155" y="170"/>
              </a:lnTo>
              <a:lnTo>
                <a:pt x="155" y="170"/>
              </a:lnTo>
              <a:lnTo>
                <a:pt x="155" y="170"/>
              </a:lnTo>
              <a:lnTo>
                <a:pt x="155" y="170"/>
              </a:lnTo>
              <a:lnTo>
                <a:pt x="155" y="170"/>
              </a:lnTo>
              <a:lnTo>
                <a:pt x="155" y="170"/>
              </a:lnTo>
              <a:lnTo>
                <a:pt x="155" y="169"/>
              </a:lnTo>
              <a:lnTo>
                <a:pt x="155" y="169"/>
              </a:lnTo>
              <a:lnTo>
                <a:pt x="155" y="169"/>
              </a:lnTo>
              <a:lnTo>
                <a:pt x="155" y="169"/>
              </a:lnTo>
              <a:lnTo>
                <a:pt x="155" y="169"/>
              </a:lnTo>
              <a:lnTo>
                <a:pt x="155" y="169"/>
              </a:lnTo>
              <a:lnTo>
                <a:pt x="155" y="169"/>
              </a:lnTo>
              <a:lnTo>
                <a:pt x="155" y="169"/>
              </a:lnTo>
              <a:lnTo>
                <a:pt x="155" y="169"/>
              </a:lnTo>
              <a:lnTo>
                <a:pt x="155" y="169"/>
              </a:lnTo>
              <a:lnTo>
                <a:pt x="154" y="169"/>
              </a:lnTo>
              <a:lnTo>
                <a:pt x="154" y="169"/>
              </a:lnTo>
              <a:lnTo>
                <a:pt x="154" y="169"/>
              </a:lnTo>
              <a:lnTo>
                <a:pt x="154" y="169"/>
              </a:lnTo>
              <a:lnTo>
                <a:pt x="154" y="169"/>
              </a:lnTo>
              <a:lnTo>
                <a:pt x="154" y="169"/>
              </a:lnTo>
              <a:lnTo>
                <a:pt x="154" y="169"/>
              </a:lnTo>
              <a:lnTo>
                <a:pt x="154" y="169"/>
              </a:lnTo>
              <a:lnTo>
                <a:pt x="154" y="169"/>
              </a:lnTo>
              <a:lnTo>
                <a:pt x="154" y="169"/>
              </a:lnTo>
              <a:lnTo>
                <a:pt x="154" y="169"/>
              </a:lnTo>
              <a:lnTo>
                <a:pt x="154" y="169"/>
              </a:lnTo>
              <a:lnTo>
                <a:pt x="154" y="169"/>
              </a:lnTo>
              <a:lnTo>
                <a:pt x="154" y="169"/>
              </a:lnTo>
              <a:lnTo>
                <a:pt x="154" y="170"/>
              </a:lnTo>
              <a:lnTo>
                <a:pt x="154" y="170"/>
              </a:lnTo>
              <a:lnTo>
                <a:pt x="154" y="170"/>
              </a:lnTo>
              <a:lnTo>
                <a:pt x="154" y="170"/>
              </a:lnTo>
              <a:lnTo>
                <a:pt x="154" y="170"/>
              </a:lnTo>
              <a:lnTo>
                <a:pt x="154" y="170"/>
              </a:lnTo>
              <a:lnTo>
                <a:pt x="154" y="170"/>
              </a:lnTo>
              <a:lnTo>
                <a:pt x="153" y="170"/>
              </a:lnTo>
              <a:lnTo>
                <a:pt x="153" y="170"/>
              </a:lnTo>
              <a:lnTo>
                <a:pt x="153" y="170"/>
              </a:lnTo>
              <a:lnTo>
                <a:pt x="153" y="170"/>
              </a:lnTo>
              <a:lnTo>
                <a:pt x="153" y="170"/>
              </a:lnTo>
              <a:lnTo>
                <a:pt x="153" y="170"/>
              </a:lnTo>
              <a:lnTo>
                <a:pt x="153" y="170"/>
              </a:lnTo>
              <a:lnTo>
                <a:pt x="153" y="170"/>
              </a:lnTo>
              <a:lnTo>
                <a:pt x="153" y="170"/>
              </a:lnTo>
              <a:lnTo>
                <a:pt x="152" y="170"/>
              </a:lnTo>
              <a:lnTo>
                <a:pt x="152" y="170"/>
              </a:lnTo>
              <a:lnTo>
                <a:pt x="152" y="170"/>
              </a:lnTo>
              <a:lnTo>
                <a:pt x="152" y="170"/>
              </a:lnTo>
              <a:lnTo>
                <a:pt x="152" y="170"/>
              </a:lnTo>
              <a:lnTo>
                <a:pt x="152" y="170"/>
              </a:lnTo>
              <a:lnTo>
                <a:pt x="152" y="170"/>
              </a:lnTo>
              <a:lnTo>
                <a:pt x="152" y="170"/>
              </a:lnTo>
              <a:lnTo>
                <a:pt x="152" y="170"/>
              </a:lnTo>
              <a:lnTo>
                <a:pt x="152" y="170"/>
              </a:lnTo>
              <a:lnTo>
                <a:pt x="152" y="170"/>
              </a:lnTo>
              <a:lnTo>
                <a:pt x="152" y="170"/>
              </a:lnTo>
              <a:lnTo>
                <a:pt x="152" y="170"/>
              </a:lnTo>
              <a:lnTo>
                <a:pt x="152" y="170"/>
              </a:lnTo>
              <a:lnTo>
                <a:pt x="151" y="170"/>
              </a:lnTo>
              <a:lnTo>
                <a:pt x="151" y="170"/>
              </a:lnTo>
              <a:lnTo>
                <a:pt x="151" y="170"/>
              </a:lnTo>
              <a:lnTo>
                <a:pt x="151" y="170"/>
              </a:lnTo>
              <a:lnTo>
                <a:pt x="151" y="170"/>
              </a:lnTo>
              <a:lnTo>
                <a:pt x="151" y="169"/>
              </a:lnTo>
              <a:lnTo>
                <a:pt x="151" y="169"/>
              </a:lnTo>
              <a:lnTo>
                <a:pt x="151" y="169"/>
              </a:lnTo>
              <a:lnTo>
                <a:pt x="151" y="169"/>
              </a:lnTo>
              <a:lnTo>
                <a:pt x="151" y="169"/>
              </a:lnTo>
              <a:lnTo>
                <a:pt x="151" y="169"/>
              </a:lnTo>
              <a:lnTo>
                <a:pt x="151" y="169"/>
              </a:lnTo>
              <a:lnTo>
                <a:pt x="151" y="169"/>
              </a:lnTo>
              <a:lnTo>
                <a:pt x="151" y="169"/>
              </a:lnTo>
              <a:lnTo>
                <a:pt x="151" y="169"/>
              </a:lnTo>
              <a:lnTo>
                <a:pt x="151" y="169"/>
              </a:lnTo>
              <a:lnTo>
                <a:pt x="151" y="169"/>
              </a:lnTo>
              <a:lnTo>
                <a:pt x="151" y="169"/>
              </a:lnTo>
              <a:lnTo>
                <a:pt x="151" y="169"/>
              </a:lnTo>
              <a:lnTo>
                <a:pt x="151" y="169"/>
              </a:lnTo>
              <a:lnTo>
                <a:pt x="151" y="168"/>
              </a:lnTo>
              <a:lnTo>
                <a:pt x="151" y="168"/>
              </a:lnTo>
              <a:lnTo>
                <a:pt x="151" y="168"/>
              </a:lnTo>
              <a:lnTo>
                <a:pt x="151" y="168"/>
              </a:lnTo>
              <a:lnTo>
                <a:pt x="151" y="168"/>
              </a:lnTo>
              <a:lnTo>
                <a:pt x="151" y="168"/>
              </a:lnTo>
              <a:lnTo>
                <a:pt x="151" y="168"/>
              </a:lnTo>
              <a:lnTo>
                <a:pt x="151" y="168"/>
              </a:lnTo>
              <a:lnTo>
                <a:pt x="151" y="168"/>
              </a:lnTo>
              <a:lnTo>
                <a:pt x="151" y="168"/>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7"/>
              </a:lnTo>
              <a:lnTo>
                <a:pt x="151" y="166"/>
              </a:lnTo>
              <a:lnTo>
                <a:pt x="151" y="166"/>
              </a:lnTo>
              <a:lnTo>
                <a:pt x="151" y="166"/>
              </a:lnTo>
              <a:lnTo>
                <a:pt x="151" y="166"/>
              </a:lnTo>
              <a:lnTo>
                <a:pt x="151" y="166"/>
              </a:lnTo>
              <a:lnTo>
                <a:pt x="151" y="166"/>
              </a:lnTo>
              <a:lnTo>
                <a:pt x="151" y="166"/>
              </a:lnTo>
              <a:lnTo>
                <a:pt x="151" y="166"/>
              </a:lnTo>
              <a:lnTo>
                <a:pt x="151" y="166"/>
              </a:lnTo>
              <a:lnTo>
                <a:pt x="151" y="166"/>
              </a:lnTo>
              <a:lnTo>
                <a:pt x="151" y="166"/>
              </a:lnTo>
              <a:lnTo>
                <a:pt x="151" y="166"/>
              </a:lnTo>
              <a:lnTo>
                <a:pt x="151" y="166"/>
              </a:lnTo>
              <a:lnTo>
                <a:pt x="151" y="166"/>
              </a:lnTo>
              <a:lnTo>
                <a:pt x="151" y="166"/>
              </a:lnTo>
              <a:lnTo>
                <a:pt x="151" y="166"/>
              </a:lnTo>
              <a:lnTo>
                <a:pt x="151" y="166"/>
              </a:lnTo>
              <a:lnTo>
                <a:pt x="150" y="166"/>
              </a:lnTo>
              <a:lnTo>
                <a:pt x="150" y="166"/>
              </a:lnTo>
              <a:lnTo>
                <a:pt x="150" y="166"/>
              </a:lnTo>
              <a:lnTo>
                <a:pt x="150" y="166"/>
              </a:lnTo>
              <a:lnTo>
                <a:pt x="150" y="166"/>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50" y="165"/>
              </a:lnTo>
              <a:lnTo>
                <a:pt x="149" y="164"/>
              </a:lnTo>
              <a:lnTo>
                <a:pt x="149" y="164"/>
              </a:lnTo>
              <a:lnTo>
                <a:pt x="149" y="164"/>
              </a:lnTo>
              <a:lnTo>
                <a:pt x="149" y="164"/>
              </a:lnTo>
              <a:lnTo>
                <a:pt x="150" y="164"/>
              </a:lnTo>
              <a:lnTo>
                <a:pt x="150" y="164"/>
              </a:lnTo>
              <a:lnTo>
                <a:pt x="150" y="164"/>
              </a:lnTo>
              <a:lnTo>
                <a:pt x="150" y="164"/>
              </a:lnTo>
              <a:lnTo>
                <a:pt x="150" y="164"/>
              </a:lnTo>
              <a:lnTo>
                <a:pt x="150" y="164"/>
              </a:lnTo>
              <a:lnTo>
                <a:pt x="149" y="164"/>
              </a:lnTo>
              <a:lnTo>
                <a:pt x="149" y="164"/>
              </a:lnTo>
              <a:lnTo>
                <a:pt x="149" y="164"/>
              </a:lnTo>
              <a:lnTo>
                <a:pt x="149" y="164"/>
              </a:lnTo>
              <a:lnTo>
                <a:pt x="149" y="164"/>
              </a:lnTo>
              <a:lnTo>
                <a:pt x="149" y="164"/>
              </a:lnTo>
              <a:lnTo>
                <a:pt x="149" y="164"/>
              </a:lnTo>
              <a:lnTo>
                <a:pt x="149" y="164"/>
              </a:lnTo>
              <a:lnTo>
                <a:pt x="149" y="164"/>
              </a:lnTo>
              <a:lnTo>
                <a:pt x="149" y="164"/>
              </a:lnTo>
              <a:lnTo>
                <a:pt x="149" y="164"/>
              </a:lnTo>
              <a:lnTo>
                <a:pt x="149" y="164"/>
              </a:lnTo>
              <a:lnTo>
                <a:pt x="149" y="164"/>
              </a:lnTo>
              <a:lnTo>
                <a:pt x="149" y="164"/>
              </a:lnTo>
              <a:lnTo>
                <a:pt x="150" y="164"/>
              </a:lnTo>
              <a:lnTo>
                <a:pt x="150" y="164"/>
              </a:lnTo>
              <a:lnTo>
                <a:pt x="150" y="164"/>
              </a:lnTo>
              <a:lnTo>
                <a:pt x="150" y="164"/>
              </a:lnTo>
              <a:lnTo>
                <a:pt x="150" y="164"/>
              </a:lnTo>
              <a:lnTo>
                <a:pt x="150" y="164"/>
              </a:lnTo>
              <a:lnTo>
                <a:pt x="150" y="164"/>
              </a:lnTo>
              <a:lnTo>
                <a:pt x="150" y="164"/>
              </a:lnTo>
              <a:lnTo>
                <a:pt x="150" y="164"/>
              </a:lnTo>
              <a:lnTo>
                <a:pt x="149" y="164"/>
              </a:lnTo>
              <a:lnTo>
                <a:pt x="149" y="164"/>
              </a:lnTo>
              <a:lnTo>
                <a:pt x="149" y="164"/>
              </a:lnTo>
              <a:lnTo>
                <a:pt x="149" y="164"/>
              </a:lnTo>
              <a:lnTo>
                <a:pt x="149" y="164"/>
              </a:lnTo>
              <a:lnTo>
                <a:pt x="149" y="164"/>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3"/>
              </a:lnTo>
              <a:lnTo>
                <a:pt x="149" y="162"/>
              </a:lnTo>
              <a:lnTo>
                <a:pt x="149" y="162"/>
              </a:lnTo>
              <a:lnTo>
                <a:pt x="149" y="162"/>
              </a:lnTo>
              <a:lnTo>
                <a:pt x="149" y="162"/>
              </a:lnTo>
              <a:lnTo>
                <a:pt x="149" y="162"/>
              </a:lnTo>
              <a:lnTo>
                <a:pt x="149" y="162"/>
              </a:lnTo>
              <a:lnTo>
                <a:pt x="149" y="162"/>
              </a:lnTo>
              <a:lnTo>
                <a:pt x="149" y="162"/>
              </a:lnTo>
              <a:lnTo>
                <a:pt x="149" y="162"/>
              </a:lnTo>
              <a:lnTo>
                <a:pt x="149" y="162"/>
              </a:lnTo>
              <a:lnTo>
                <a:pt x="149" y="162"/>
              </a:lnTo>
              <a:lnTo>
                <a:pt x="149" y="162"/>
              </a:lnTo>
              <a:lnTo>
                <a:pt x="149" y="162"/>
              </a:lnTo>
              <a:lnTo>
                <a:pt x="148" y="162"/>
              </a:lnTo>
              <a:lnTo>
                <a:pt x="148" y="162"/>
              </a:lnTo>
              <a:lnTo>
                <a:pt x="148" y="162"/>
              </a:lnTo>
              <a:lnTo>
                <a:pt x="148" y="162"/>
              </a:lnTo>
              <a:lnTo>
                <a:pt x="148" y="162"/>
              </a:lnTo>
              <a:lnTo>
                <a:pt x="148" y="162"/>
              </a:lnTo>
              <a:lnTo>
                <a:pt x="148" y="162"/>
              </a:lnTo>
              <a:lnTo>
                <a:pt x="148" y="162"/>
              </a:lnTo>
              <a:lnTo>
                <a:pt x="148" y="162"/>
              </a:lnTo>
              <a:lnTo>
                <a:pt x="148" y="161"/>
              </a:lnTo>
              <a:lnTo>
                <a:pt x="148" y="161"/>
              </a:lnTo>
              <a:lnTo>
                <a:pt x="148" y="161"/>
              </a:lnTo>
              <a:lnTo>
                <a:pt x="148" y="161"/>
              </a:lnTo>
              <a:lnTo>
                <a:pt x="148" y="161"/>
              </a:lnTo>
              <a:lnTo>
                <a:pt x="148" y="161"/>
              </a:lnTo>
              <a:lnTo>
                <a:pt x="148" y="161"/>
              </a:lnTo>
              <a:lnTo>
                <a:pt x="147" y="161"/>
              </a:lnTo>
              <a:lnTo>
                <a:pt x="147" y="161"/>
              </a:lnTo>
              <a:lnTo>
                <a:pt x="148" y="161"/>
              </a:lnTo>
              <a:lnTo>
                <a:pt x="148" y="161"/>
              </a:lnTo>
              <a:lnTo>
                <a:pt x="148" y="161"/>
              </a:lnTo>
              <a:lnTo>
                <a:pt x="148" y="161"/>
              </a:lnTo>
              <a:lnTo>
                <a:pt x="148" y="161"/>
              </a:lnTo>
              <a:lnTo>
                <a:pt x="148" y="161"/>
              </a:lnTo>
              <a:lnTo>
                <a:pt x="148" y="161"/>
              </a:lnTo>
              <a:lnTo>
                <a:pt x="148" y="161"/>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60"/>
              </a:lnTo>
              <a:lnTo>
                <a:pt x="148" y="159"/>
              </a:lnTo>
              <a:lnTo>
                <a:pt x="148" y="159"/>
              </a:lnTo>
              <a:lnTo>
                <a:pt x="148" y="159"/>
              </a:lnTo>
              <a:lnTo>
                <a:pt x="148" y="159"/>
              </a:lnTo>
              <a:lnTo>
                <a:pt x="148" y="159"/>
              </a:lnTo>
              <a:lnTo>
                <a:pt x="148" y="159"/>
              </a:lnTo>
              <a:lnTo>
                <a:pt x="148" y="159"/>
              </a:lnTo>
              <a:lnTo>
                <a:pt x="148" y="159"/>
              </a:lnTo>
              <a:lnTo>
                <a:pt x="148" y="159"/>
              </a:lnTo>
              <a:lnTo>
                <a:pt x="148" y="159"/>
              </a:lnTo>
              <a:lnTo>
                <a:pt x="148" y="159"/>
              </a:lnTo>
              <a:lnTo>
                <a:pt x="148" y="159"/>
              </a:lnTo>
              <a:lnTo>
                <a:pt x="148" y="158"/>
              </a:lnTo>
              <a:lnTo>
                <a:pt x="148" y="158"/>
              </a:lnTo>
              <a:lnTo>
                <a:pt x="148" y="158"/>
              </a:lnTo>
              <a:lnTo>
                <a:pt x="148" y="158"/>
              </a:lnTo>
              <a:lnTo>
                <a:pt x="148" y="158"/>
              </a:lnTo>
              <a:lnTo>
                <a:pt x="148" y="158"/>
              </a:lnTo>
              <a:lnTo>
                <a:pt x="148" y="158"/>
              </a:lnTo>
              <a:lnTo>
                <a:pt x="148" y="158"/>
              </a:lnTo>
              <a:lnTo>
                <a:pt x="148" y="158"/>
              </a:lnTo>
              <a:lnTo>
                <a:pt x="148" y="158"/>
              </a:lnTo>
              <a:lnTo>
                <a:pt x="148" y="158"/>
              </a:lnTo>
              <a:lnTo>
                <a:pt x="148" y="158"/>
              </a:lnTo>
              <a:lnTo>
                <a:pt x="148" y="157"/>
              </a:lnTo>
              <a:lnTo>
                <a:pt x="148" y="157"/>
              </a:lnTo>
              <a:lnTo>
                <a:pt x="148" y="157"/>
              </a:lnTo>
              <a:lnTo>
                <a:pt x="148" y="157"/>
              </a:lnTo>
              <a:lnTo>
                <a:pt x="148" y="157"/>
              </a:lnTo>
              <a:lnTo>
                <a:pt x="148" y="157"/>
              </a:lnTo>
              <a:lnTo>
                <a:pt x="148" y="157"/>
              </a:lnTo>
              <a:lnTo>
                <a:pt x="148" y="157"/>
              </a:lnTo>
              <a:lnTo>
                <a:pt x="148" y="157"/>
              </a:lnTo>
              <a:lnTo>
                <a:pt x="148" y="157"/>
              </a:lnTo>
              <a:lnTo>
                <a:pt x="148" y="157"/>
              </a:lnTo>
              <a:lnTo>
                <a:pt x="148" y="157"/>
              </a:lnTo>
              <a:lnTo>
                <a:pt x="148" y="157"/>
              </a:lnTo>
              <a:lnTo>
                <a:pt x="148" y="157"/>
              </a:lnTo>
              <a:lnTo>
                <a:pt x="148" y="157"/>
              </a:lnTo>
              <a:lnTo>
                <a:pt x="148" y="156"/>
              </a:lnTo>
              <a:lnTo>
                <a:pt x="148" y="156"/>
              </a:lnTo>
              <a:lnTo>
                <a:pt x="148" y="156"/>
              </a:lnTo>
              <a:lnTo>
                <a:pt x="148" y="156"/>
              </a:lnTo>
              <a:lnTo>
                <a:pt x="148" y="156"/>
              </a:lnTo>
              <a:lnTo>
                <a:pt x="148" y="156"/>
              </a:lnTo>
              <a:lnTo>
                <a:pt x="148" y="156"/>
              </a:lnTo>
              <a:lnTo>
                <a:pt x="148" y="156"/>
              </a:lnTo>
              <a:lnTo>
                <a:pt x="148" y="155"/>
              </a:lnTo>
              <a:lnTo>
                <a:pt x="148" y="155"/>
              </a:lnTo>
              <a:lnTo>
                <a:pt x="148" y="155"/>
              </a:lnTo>
              <a:lnTo>
                <a:pt x="148" y="155"/>
              </a:lnTo>
              <a:lnTo>
                <a:pt x="148" y="155"/>
              </a:lnTo>
              <a:lnTo>
                <a:pt x="148" y="155"/>
              </a:lnTo>
              <a:lnTo>
                <a:pt x="148" y="155"/>
              </a:lnTo>
              <a:lnTo>
                <a:pt x="148" y="155"/>
              </a:lnTo>
              <a:lnTo>
                <a:pt x="148" y="155"/>
              </a:lnTo>
              <a:lnTo>
                <a:pt x="148" y="155"/>
              </a:lnTo>
              <a:lnTo>
                <a:pt x="148" y="155"/>
              </a:lnTo>
              <a:lnTo>
                <a:pt x="148" y="155"/>
              </a:lnTo>
              <a:lnTo>
                <a:pt x="148" y="155"/>
              </a:lnTo>
              <a:lnTo>
                <a:pt x="147" y="155"/>
              </a:lnTo>
              <a:lnTo>
                <a:pt x="147" y="155"/>
              </a:lnTo>
              <a:lnTo>
                <a:pt x="147" y="155"/>
              </a:lnTo>
              <a:lnTo>
                <a:pt x="147" y="155"/>
              </a:lnTo>
              <a:lnTo>
                <a:pt x="147" y="155"/>
              </a:lnTo>
              <a:lnTo>
                <a:pt x="147" y="155"/>
              </a:lnTo>
              <a:lnTo>
                <a:pt x="147" y="155"/>
              </a:lnTo>
              <a:lnTo>
                <a:pt x="147" y="154"/>
              </a:lnTo>
              <a:lnTo>
                <a:pt x="147" y="154"/>
              </a:lnTo>
              <a:lnTo>
                <a:pt x="147" y="154"/>
              </a:lnTo>
              <a:lnTo>
                <a:pt x="147" y="154"/>
              </a:lnTo>
              <a:lnTo>
                <a:pt x="147" y="154"/>
              </a:lnTo>
              <a:lnTo>
                <a:pt x="147" y="154"/>
              </a:lnTo>
              <a:lnTo>
                <a:pt x="147" y="154"/>
              </a:lnTo>
              <a:lnTo>
                <a:pt x="147" y="154"/>
              </a:lnTo>
              <a:lnTo>
                <a:pt x="147"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4"/>
              </a:lnTo>
              <a:lnTo>
                <a:pt x="146" y="153"/>
              </a:lnTo>
              <a:lnTo>
                <a:pt x="146" y="153"/>
              </a:lnTo>
              <a:lnTo>
                <a:pt x="145" y="153"/>
              </a:lnTo>
              <a:lnTo>
                <a:pt x="145" y="153"/>
              </a:lnTo>
              <a:lnTo>
                <a:pt x="145" y="153"/>
              </a:lnTo>
              <a:lnTo>
                <a:pt x="145" y="153"/>
              </a:lnTo>
              <a:lnTo>
                <a:pt x="146" y="153"/>
              </a:lnTo>
              <a:lnTo>
                <a:pt x="146" y="153"/>
              </a:lnTo>
              <a:lnTo>
                <a:pt x="146" y="153"/>
              </a:lnTo>
              <a:lnTo>
                <a:pt x="146" y="153"/>
              </a:lnTo>
              <a:lnTo>
                <a:pt x="145" y="153"/>
              </a:lnTo>
              <a:lnTo>
                <a:pt x="145" y="153"/>
              </a:lnTo>
              <a:lnTo>
                <a:pt x="145" y="153"/>
              </a:lnTo>
              <a:lnTo>
                <a:pt x="145" y="153"/>
              </a:lnTo>
              <a:lnTo>
                <a:pt x="145" y="153"/>
              </a:lnTo>
              <a:lnTo>
                <a:pt x="145" y="153"/>
              </a:lnTo>
              <a:lnTo>
                <a:pt x="145" y="153"/>
              </a:lnTo>
              <a:lnTo>
                <a:pt x="145" y="153"/>
              </a:lnTo>
              <a:lnTo>
                <a:pt x="145" y="153"/>
              </a:lnTo>
              <a:lnTo>
                <a:pt x="145" y="153"/>
              </a:lnTo>
              <a:lnTo>
                <a:pt x="144" y="153"/>
              </a:lnTo>
              <a:lnTo>
                <a:pt x="144" y="153"/>
              </a:lnTo>
              <a:lnTo>
                <a:pt x="144" y="153"/>
              </a:lnTo>
              <a:lnTo>
                <a:pt x="144" y="153"/>
              </a:lnTo>
              <a:lnTo>
                <a:pt x="144" y="153"/>
              </a:lnTo>
              <a:lnTo>
                <a:pt x="144" y="153"/>
              </a:lnTo>
              <a:lnTo>
                <a:pt x="144" y="153"/>
              </a:lnTo>
              <a:lnTo>
                <a:pt x="144" y="153"/>
              </a:lnTo>
              <a:lnTo>
                <a:pt x="144" y="153"/>
              </a:lnTo>
              <a:lnTo>
                <a:pt x="144" y="153"/>
              </a:lnTo>
              <a:lnTo>
                <a:pt x="144" y="153"/>
              </a:lnTo>
              <a:lnTo>
                <a:pt x="144" y="153"/>
              </a:lnTo>
              <a:lnTo>
                <a:pt x="144" y="153"/>
              </a:lnTo>
              <a:lnTo>
                <a:pt x="143" y="153"/>
              </a:lnTo>
              <a:lnTo>
                <a:pt x="143" y="153"/>
              </a:lnTo>
              <a:lnTo>
                <a:pt x="143" y="153"/>
              </a:lnTo>
              <a:lnTo>
                <a:pt x="143" y="154"/>
              </a:lnTo>
              <a:lnTo>
                <a:pt x="143" y="154"/>
              </a:lnTo>
              <a:lnTo>
                <a:pt x="143" y="154"/>
              </a:lnTo>
              <a:lnTo>
                <a:pt x="143" y="154"/>
              </a:lnTo>
              <a:lnTo>
                <a:pt x="144" y="154"/>
              </a:lnTo>
              <a:lnTo>
                <a:pt x="144" y="155"/>
              </a:lnTo>
              <a:lnTo>
                <a:pt x="144" y="155"/>
              </a:lnTo>
              <a:lnTo>
                <a:pt x="144" y="155"/>
              </a:lnTo>
              <a:lnTo>
                <a:pt x="144" y="155"/>
              </a:lnTo>
              <a:lnTo>
                <a:pt x="144" y="155"/>
              </a:lnTo>
              <a:lnTo>
                <a:pt x="144" y="156"/>
              </a:lnTo>
              <a:lnTo>
                <a:pt x="144" y="156"/>
              </a:lnTo>
              <a:lnTo>
                <a:pt x="144" y="156"/>
              </a:lnTo>
              <a:lnTo>
                <a:pt x="144" y="157"/>
              </a:lnTo>
              <a:lnTo>
                <a:pt x="144" y="157"/>
              </a:lnTo>
              <a:lnTo>
                <a:pt x="144" y="157"/>
              </a:lnTo>
              <a:lnTo>
                <a:pt x="144" y="157"/>
              </a:lnTo>
              <a:lnTo>
                <a:pt x="144" y="158"/>
              </a:lnTo>
              <a:lnTo>
                <a:pt x="144" y="158"/>
              </a:lnTo>
              <a:lnTo>
                <a:pt x="144" y="158"/>
              </a:lnTo>
              <a:lnTo>
                <a:pt x="144" y="158"/>
              </a:lnTo>
              <a:lnTo>
                <a:pt x="144" y="158"/>
              </a:lnTo>
              <a:lnTo>
                <a:pt x="144" y="158"/>
              </a:lnTo>
              <a:lnTo>
                <a:pt x="144" y="158"/>
              </a:lnTo>
              <a:lnTo>
                <a:pt x="144" y="158"/>
              </a:lnTo>
              <a:lnTo>
                <a:pt x="144" y="158"/>
              </a:lnTo>
              <a:lnTo>
                <a:pt x="144" y="158"/>
              </a:lnTo>
              <a:lnTo>
                <a:pt x="144" y="159"/>
              </a:lnTo>
              <a:lnTo>
                <a:pt x="144" y="159"/>
              </a:lnTo>
              <a:lnTo>
                <a:pt x="144" y="159"/>
              </a:lnTo>
              <a:lnTo>
                <a:pt x="144" y="159"/>
              </a:lnTo>
              <a:lnTo>
                <a:pt x="144" y="159"/>
              </a:lnTo>
              <a:lnTo>
                <a:pt x="144" y="160"/>
              </a:lnTo>
              <a:lnTo>
                <a:pt x="144" y="160"/>
              </a:lnTo>
              <a:lnTo>
                <a:pt x="144" y="161"/>
              </a:lnTo>
              <a:lnTo>
                <a:pt x="144" y="161"/>
              </a:lnTo>
              <a:lnTo>
                <a:pt x="144" y="161"/>
              </a:lnTo>
              <a:lnTo>
                <a:pt x="143" y="161"/>
              </a:lnTo>
              <a:lnTo>
                <a:pt x="144" y="161"/>
              </a:lnTo>
              <a:lnTo>
                <a:pt x="144" y="161"/>
              </a:lnTo>
              <a:lnTo>
                <a:pt x="144" y="161"/>
              </a:lnTo>
              <a:lnTo>
                <a:pt x="144" y="161"/>
              </a:lnTo>
              <a:lnTo>
                <a:pt x="144" y="161"/>
              </a:lnTo>
              <a:lnTo>
                <a:pt x="143" y="161"/>
              </a:lnTo>
              <a:lnTo>
                <a:pt x="143" y="161"/>
              </a:lnTo>
              <a:lnTo>
                <a:pt x="143" y="161"/>
              </a:lnTo>
              <a:lnTo>
                <a:pt x="143" y="161"/>
              </a:lnTo>
              <a:lnTo>
                <a:pt x="143" y="161"/>
              </a:lnTo>
              <a:lnTo>
                <a:pt x="144" y="162"/>
              </a:lnTo>
              <a:lnTo>
                <a:pt x="144" y="162"/>
              </a:lnTo>
              <a:lnTo>
                <a:pt x="144" y="162"/>
              </a:lnTo>
              <a:lnTo>
                <a:pt x="143" y="162"/>
              </a:lnTo>
              <a:lnTo>
                <a:pt x="143" y="162"/>
              </a:lnTo>
              <a:lnTo>
                <a:pt x="143" y="162"/>
              </a:lnTo>
              <a:lnTo>
                <a:pt x="143" y="162"/>
              </a:lnTo>
              <a:lnTo>
                <a:pt x="143" y="162"/>
              </a:lnTo>
              <a:lnTo>
                <a:pt x="143" y="162"/>
              </a:lnTo>
              <a:lnTo>
                <a:pt x="143" y="162"/>
              </a:lnTo>
              <a:lnTo>
                <a:pt x="143" y="162"/>
              </a:lnTo>
              <a:lnTo>
                <a:pt x="143" y="162"/>
              </a:lnTo>
              <a:lnTo>
                <a:pt x="143" y="162"/>
              </a:lnTo>
              <a:lnTo>
                <a:pt x="143" y="161"/>
              </a:lnTo>
              <a:lnTo>
                <a:pt x="143" y="161"/>
              </a:lnTo>
              <a:lnTo>
                <a:pt x="143" y="161"/>
              </a:lnTo>
              <a:lnTo>
                <a:pt x="143" y="161"/>
              </a:lnTo>
              <a:lnTo>
                <a:pt x="143" y="161"/>
              </a:lnTo>
              <a:lnTo>
                <a:pt x="143" y="161"/>
              </a:lnTo>
              <a:lnTo>
                <a:pt x="143" y="161"/>
              </a:lnTo>
              <a:lnTo>
                <a:pt x="143" y="161"/>
              </a:lnTo>
              <a:lnTo>
                <a:pt x="143" y="161"/>
              </a:lnTo>
              <a:lnTo>
                <a:pt x="143" y="161"/>
              </a:lnTo>
              <a:lnTo>
                <a:pt x="142" y="161"/>
              </a:lnTo>
              <a:lnTo>
                <a:pt x="142" y="160"/>
              </a:lnTo>
              <a:lnTo>
                <a:pt x="142" y="160"/>
              </a:lnTo>
              <a:lnTo>
                <a:pt x="142" y="160"/>
              </a:lnTo>
              <a:lnTo>
                <a:pt x="142" y="160"/>
              </a:lnTo>
              <a:lnTo>
                <a:pt x="142" y="160"/>
              </a:lnTo>
              <a:lnTo>
                <a:pt x="142" y="160"/>
              </a:lnTo>
              <a:lnTo>
                <a:pt x="141" y="160"/>
              </a:lnTo>
              <a:lnTo>
                <a:pt x="141" y="161"/>
              </a:lnTo>
              <a:lnTo>
                <a:pt x="141" y="161"/>
              </a:lnTo>
              <a:lnTo>
                <a:pt x="141" y="161"/>
              </a:lnTo>
              <a:lnTo>
                <a:pt x="141" y="161"/>
              </a:lnTo>
              <a:lnTo>
                <a:pt x="141" y="161"/>
              </a:lnTo>
              <a:lnTo>
                <a:pt x="141" y="161"/>
              </a:lnTo>
              <a:lnTo>
                <a:pt x="141" y="161"/>
              </a:lnTo>
              <a:lnTo>
                <a:pt x="141" y="161"/>
              </a:lnTo>
              <a:lnTo>
                <a:pt x="141" y="161"/>
              </a:lnTo>
              <a:lnTo>
                <a:pt x="141" y="161"/>
              </a:lnTo>
              <a:lnTo>
                <a:pt x="141" y="162"/>
              </a:lnTo>
              <a:lnTo>
                <a:pt x="141" y="162"/>
              </a:lnTo>
              <a:lnTo>
                <a:pt x="141" y="162"/>
              </a:lnTo>
              <a:lnTo>
                <a:pt x="141" y="162"/>
              </a:lnTo>
              <a:lnTo>
                <a:pt x="141" y="162"/>
              </a:lnTo>
              <a:lnTo>
                <a:pt x="141" y="162"/>
              </a:lnTo>
              <a:lnTo>
                <a:pt x="141" y="162"/>
              </a:lnTo>
              <a:lnTo>
                <a:pt x="141" y="162"/>
              </a:lnTo>
              <a:lnTo>
                <a:pt x="141" y="162"/>
              </a:lnTo>
              <a:lnTo>
                <a:pt x="141" y="162"/>
              </a:lnTo>
              <a:lnTo>
                <a:pt x="141" y="162"/>
              </a:lnTo>
              <a:lnTo>
                <a:pt x="141" y="163"/>
              </a:lnTo>
              <a:lnTo>
                <a:pt x="141" y="163"/>
              </a:lnTo>
              <a:lnTo>
                <a:pt x="141" y="163"/>
              </a:lnTo>
              <a:lnTo>
                <a:pt x="140" y="163"/>
              </a:lnTo>
              <a:lnTo>
                <a:pt x="140" y="163"/>
              </a:lnTo>
              <a:lnTo>
                <a:pt x="140" y="163"/>
              </a:lnTo>
              <a:lnTo>
                <a:pt x="140" y="163"/>
              </a:lnTo>
              <a:lnTo>
                <a:pt x="140" y="163"/>
              </a:lnTo>
              <a:lnTo>
                <a:pt x="140" y="163"/>
              </a:lnTo>
              <a:lnTo>
                <a:pt x="140" y="163"/>
              </a:lnTo>
              <a:lnTo>
                <a:pt x="140" y="163"/>
              </a:lnTo>
              <a:lnTo>
                <a:pt x="140" y="164"/>
              </a:lnTo>
              <a:lnTo>
                <a:pt x="140" y="164"/>
              </a:lnTo>
              <a:lnTo>
                <a:pt x="140" y="164"/>
              </a:lnTo>
              <a:lnTo>
                <a:pt x="140" y="164"/>
              </a:lnTo>
              <a:lnTo>
                <a:pt x="140" y="164"/>
              </a:lnTo>
              <a:lnTo>
                <a:pt x="140" y="164"/>
              </a:lnTo>
              <a:lnTo>
                <a:pt x="140" y="164"/>
              </a:lnTo>
              <a:lnTo>
                <a:pt x="140" y="164"/>
              </a:lnTo>
              <a:lnTo>
                <a:pt x="140" y="164"/>
              </a:lnTo>
              <a:lnTo>
                <a:pt x="140" y="165"/>
              </a:lnTo>
              <a:lnTo>
                <a:pt x="140" y="165"/>
              </a:lnTo>
              <a:lnTo>
                <a:pt x="141" y="165"/>
              </a:lnTo>
              <a:lnTo>
                <a:pt x="141" y="165"/>
              </a:lnTo>
              <a:lnTo>
                <a:pt x="141" y="165"/>
              </a:lnTo>
              <a:lnTo>
                <a:pt x="141" y="166"/>
              </a:lnTo>
              <a:lnTo>
                <a:pt x="142" y="166"/>
              </a:lnTo>
              <a:lnTo>
                <a:pt x="142" y="166"/>
              </a:lnTo>
              <a:lnTo>
                <a:pt x="142" y="166"/>
              </a:lnTo>
              <a:lnTo>
                <a:pt x="142" y="166"/>
              </a:lnTo>
              <a:lnTo>
                <a:pt x="142" y="167"/>
              </a:lnTo>
              <a:lnTo>
                <a:pt x="142" y="167"/>
              </a:lnTo>
              <a:lnTo>
                <a:pt x="143" y="167"/>
              </a:lnTo>
              <a:lnTo>
                <a:pt x="142" y="167"/>
              </a:lnTo>
              <a:lnTo>
                <a:pt x="142" y="167"/>
              </a:lnTo>
              <a:lnTo>
                <a:pt x="142" y="167"/>
              </a:lnTo>
              <a:lnTo>
                <a:pt x="142" y="167"/>
              </a:lnTo>
              <a:lnTo>
                <a:pt x="142" y="167"/>
              </a:lnTo>
              <a:lnTo>
                <a:pt x="142" y="167"/>
              </a:lnTo>
              <a:lnTo>
                <a:pt x="142" y="167"/>
              </a:lnTo>
              <a:lnTo>
                <a:pt x="142" y="167"/>
              </a:lnTo>
              <a:lnTo>
                <a:pt x="142" y="167"/>
              </a:lnTo>
              <a:lnTo>
                <a:pt x="141" y="167"/>
              </a:lnTo>
              <a:lnTo>
                <a:pt x="141" y="167"/>
              </a:lnTo>
              <a:lnTo>
                <a:pt x="141" y="167"/>
              </a:lnTo>
              <a:lnTo>
                <a:pt x="141" y="167"/>
              </a:lnTo>
              <a:lnTo>
                <a:pt x="142" y="168"/>
              </a:lnTo>
              <a:lnTo>
                <a:pt x="142" y="168"/>
              </a:lnTo>
              <a:lnTo>
                <a:pt x="142" y="168"/>
              </a:lnTo>
              <a:lnTo>
                <a:pt x="142" y="168"/>
              </a:lnTo>
              <a:lnTo>
                <a:pt x="142" y="168"/>
              </a:lnTo>
              <a:lnTo>
                <a:pt x="143" y="168"/>
              </a:lnTo>
              <a:lnTo>
                <a:pt x="143" y="168"/>
              </a:lnTo>
              <a:lnTo>
                <a:pt x="143" y="168"/>
              </a:lnTo>
              <a:lnTo>
                <a:pt x="143" y="168"/>
              </a:lnTo>
              <a:lnTo>
                <a:pt x="143" y="168"/>
              </a:lnTo>
              <a:lnTo>
                <a:pt x="143" y="168"/>
              </a:lnTo>
              <a:lnTo>
                <a:pt x="143" y="168"/>
              </a:lnTo>
              <a:lnTo>
                <a:pt x="143" y="168"/>
              </a:lnTo>
              <a:lnTo>
                <a:pt x="143" y="168"/>
              </a:lnTo>
              <a:lnTo>
                <a:pt x="143" y="168"/>
              </a:lnTo>
              <a:lnTo>
                <a:pt x="143" y="168"/>
              </a:lnTo>
              <a:lnTo>
                <a:pt x="143" y="168"/>
              </a:lnTo>
              <a:lnTo>
                <a:pt x="143" y="169"/>
              </a:lnTo>
              <a:lnTo>
                <a:pt x="143" y="169"/>
              </a:lnTo>
              <a:lnTo>
                <a:pt x="143" y="169"/>
              </a:lnTo>
              <a:lnTo>
                <a:pt x="143" y="169"/>
              </a:lnTo>
              <a:lnTo>
                <a:pt x="143" y="169"/>
              </a:lnTo>
              <a:lnTo>
                <a:pt x="143" y="169"/>
              </a:lnTo>
              <a:lnTo>
                <a:pt x="143" y="169"/>
              </a:lnTo>
              <a:lnTo>
                <a:pt x="143" y="169"/>
              </a:lnTo>
              <a:lnTo>
                <a:pt x="143" y="169"/>
              </a:lnTo>
              <a:lnTo>
                <a:pt x="143" y="170"/>
              </a:lnTo>
              <a:lnTo>
                <a:pt x="142" y="170"/>
              </a:lnTo>
              <a:lnTo>
                <a:pt x="142" y="170"/>
              </a:lnTo>
              <a:lnTo>
                <a:pt x="142" y="170"/>
              </a:lnTo>
              <a:lnTo>
                <a:pt x="142" y="170"/>
              </a:lnTo>
              <a:lnTo>
                <a:pt x="141" y="170"/>
              </a:lnTo>
              <a:lnTo>
                <a:pt x="141" y="170"/>
              </a:lnTo>
              <a:lnTo>
                <a:pt x="141" y="170"/>
              </a:lnTo>
              <a:lnTo>
                <a:pt x="141" y="170"/>
              </a:lnTo>
              <a:lnTo>
                <a:pt x="141" y="170"/>
              </a:lnTo>
              <a:lnTo>
                <a:pt x="141" y="170"/>
              </a:lnTo>
              <a:lnTo>
                <a:pt x="141" y="171"/>
              </a:lnTo>
              <a:lnTo>
                <a:pt x="141" y="171"/>
              </a:lnTo>
              <a:lnTo>
                <a:pt x="141" y="171"/>
              </a:lnTo>
              <a:lnTo>
                <a:pt x="141" y="171"/>
              </a:lnTo>
              <a:lnTo>
                <a:pt x="141" y="171"/>
              </a:lnTo>
              <a:lnTo>
                <a:pt x="141" y="172"/>
              </a:lnTo>
              <a:lnTo>
                <a:pt x="141" y="172"/>
              </a:lnTo>
              <a:lnTo>
                <a:pt x="141" y="172"/>
              </a:lnTo>
              <a:lnTo>
                <a:pt x="141" y="172"/>
              </a:lnTo>
              <a:lnTo>
                <a:pt x="141" y="172"/>
              </a:lnTo>
              <a:lnTo>
                <a:pt x="141" y="172"/>
              </a:lnTo>
              <a:lnTo>
                <a:pt x="141" y="173"/>
              </a:lnTo>
              <a:lnTo>
                <a:pt x="141" y="173"/>
              </a:lnTo>
              <a:lnTo>
                <a:pt x="141" y="173"/>
              </a:lnTo>
              <a:lnTo>
                <a:pt x="141" y="173"/>
              </a:lnTo>
              <a:lnTo>
                <a:pt x="141" y="173"/>
              </a:lnTo>
              <a:lnTo>
                <a:pt x="141" y="173"/>
              </a:lnTo>
              <a:lnTo>
                <a:pt x="142" y="174"/>
              </a:lnTo>
              <a:lnTo>
                <a:pt x="142" y="174"/>
              </a:lnTo>
              <a:lnTo>
                <a:pt x="142" y="174"/>
              </a:lnTo>
              <a:lnTo>
                <a:pt x="142" y="174"/>
              </a:lnTo>
              <a:lnTo>
                <a:pt x="142" y="174"/>
              </a:lnTo>
              <a:lnTo>
                <a:pt x="142" y="174"/>
              </a:lnTo>
              <a:lnTo>
                <a:pt x="142" y="174"/>
              </a:lnTo>
              <a:lnTo>
                <a:pt x="142" y="174"/>
              </a:lnTo>
              <a:lnTo>
                <a:pt x="142" y="175"/>
              </a:lnTo>
              <a:lnTo>
                <a:pt x="142" y="175"/>
              </a:lnTo>
              <a:lnTo>
                <a:pt x="142" y="175"/>
              </a:lnTo>
              <a:lnTo>
                <a:pt x="142" y="175"/>
              </a:lnTo>
              <a:lnTo>
                <a:pt x="142" y="175"/>
              </a:lnTo>
              <a:lnTo>
                <a:pt x="142" y="175"/>
              </a:lnTo>
              <a:lnTo>
                <a:pt x="142" y="175"/>
              </a:lnTo>
              <a:lnTo>
                <a:pt x="142" y="175"/>
              </a:lnTo>
              <a:lnTo>
                <a:pt x="143" y="176"/>
              </a:lnTo>
              <a:lnTo>
                <a:pt x="143" y="176"/>
              </a:lnTo>
              <a:lnTo>
                <a:pt x="143" y="176"/>
              </a:lnTo>
              <a:lnTo>
                <a:pt x="143" y="176"/>
              </a:lnTo>
              <a:lnTo>
                <a:pt x="143" y="176"/>
              </a:lnTo>
              <a:lnTo>
                <a:pt x="143" y="176"/>
              </a:lnTo>
              <a:lnTo>
                <a:pt x="143" y="176"/>
              </a:lnTo>
              <a:lnTo>
                <a:pt x="143" y="176"/>
              </a:lnTo>
              <a:lnTo>
                <a:pt x="143" y="177"/>
              </a:lnTo>
              <a:lnTo>
                <a:pt x="143" y="177"/>
              </a:lnTo>
              <a:lnTo>
                <a:pt x="143" y="177"/>
              </a:lnTo>
              <a:lnTo>
                <a:pt x="143" y="177"/>
              </a:lnTo>
              <a:lnTo>
                <a:pt x="143" y="177"/>
              </a:lnTo>
              <a:lnTo>
                <a:pt x="143" y="177"/>
              </a:lnTo>
              <a:lnTo>
                <a:pt x="143" y="177"/>
              </a:lnTo>
              <a:lnTo>
                <a:pt x="143" y="177"/>
              </a:lnTo>
              <a:lnTo>
                <a:pt x="143" y="178"/>
              </a:lnTo>
              <a:lnTo>
                <a:pt x="143" y="178"/>
              </a:lnTo>
              <a:lnTo>
                <a:pt x="143" y="178"/>
              </a:lnTo>
              <a:lnTo>
                <a:pt x="143" y="178"/>
              </a:lnTo>
              <a:lnTo>
                <a:pt x="143" y="178"/>
              </a:lnTo>
              <a:lnTo>
                <a:pt x="143" y="178"/>
              </a:lnTo>
              <a:lnTo>
                <a:pt x="143" y="178"/>
              </a:lnTo>
              <a:lnTo>
                <a:pt x="144" y="178"/>
              </a:lnTo>
              <a:lnTo>
                <a:pt x="144" y="179"/>
              </a:lnTo>
              <a:lnTo>
                <a:pt x="144" y="179"/>
              </a:lnTo>
              <a:lnTo>
                <a:pt x="144" y="179"/>
              </a:lnTo>
              <a:lnTo>
                <a:pt x="144" y="179"/>
              </a:lnTo>
              <a:lnTo>
                <a:pt x="144" y="179"/>
              </a:lnTo>
              <a:lnTo>
                <a:pt x="144" y="179"/>
              </a:lnTo>
              <a:lnTo>
                <a:pt x="145" y="179"/>
              </a:lnTo>
              <a:lnTo>
                <a:pt x="145" y="180"/>
              </a:lnTo>
              <a:lnTo>
                <a:pt x="145" y="180"/>
              </a:lnTo>
              <a:lnTo>
                <a:pt x="145" y="180"/>
              </a:lnTo>
              <a:lnTo>
                <a:pt x="145" y="180"/>
              </a:lnTo>
              <a:lnTo>
                <a:pt x="145" y="180"/>
              </a:lnTo>
              <a:lnTo>
                <a:pt x="145" y="180"/>
              </a:lnTo>
              <a:lnTo>
                <a:pt x="145" y="181"/>
              </a:lnTo>
              <a:lnTo>
                <a:pt x="145" y="181"/>
              </a:lnTo>
              <a:lnTo>
                <a:pt x="145" y="181"/>
              </a:lnTo>
              <a:lnTo>
                <a:pt x="145" y="181"/>
              </a:lnTo>
              <a:lnTo>
                <a:pt x="145" y="181"/>
              </a:lnTo>
              <a:lnTo>
                <a:pt x="145" y="181"/>
              </a:lnTo>
              <a:lnTo>
                <a:pt x="145" y="181"/>
              </a:lnTo>
              <a:lnTo>
                <a:pt x="145" y="181"/>
              </a:lnTo>
              <a:lnTo>
                <a:pt x="145" y="181"/>
              </a:lnTo>
              <a:lnTo>
                <a:pt x="144" y="181"/>
              </a:lnTo>
              <a:lnTo>
                <a:pt x="144" y="181"/>
              </a:lnTo>
              <a:lnTo>
                <a:pt x="144" y="181"/>
              </a:lnTo>
              <a:lnTo>
                <a:pt x="144" y="181"/>
              </a:lnTo>
              <a:lnTo>
                <a:pt x="144" y="182"/>
              </a:lnTo>
              <a:lnTo>
                <a:pt x="144" y="182"/>
              </a:lnTo>
              <a:lnTo>
                <a:pt x="144" y="182"/>
              </a:lnTo>
              <a:lnTo>
                <a:pt x="144" y="182"/>
              </a:lnTo>
              <a:lnTo>
                <a:pt x="144" y="182"/>
              </a:lnTo>
              <a:lnTo>
                <a:pt x="144" y="182"/>
              </a:lnTo>
              <a:lnTo>
                <a:pt x="144" y="182"/>
              </a:lnTo>
              <a:lnTo>
                <a:pt x="144" y="182"/>
              </a:lnTo>
              <a:lnTo>
                <a:pt x="143" y="182"/>
              </a:lnTo>
              <a:lnTo>
                <a:pt x="143" y="182"/>
              </a:lnTo>
              <a:lnTo>
                <a:pt x="143" y="182"/>
              </a:lnTo>
              <a:lnTo>
                <a:pt x="143" y="182"/>
              </a:lnTo>
              <a:lnTo>
                <a:pt x="143" y="182"/>
              </a:lnTo>
              <a:lnTo>
                <a:pt x="142" y="182"/>
              </a:lnTo>
              <a:lnTo>
                <a:pt x="142" y="182"/>
              </a:lnTo>
              <a:lnTo>
                <a:pt x="142" y="182"/>
              </a:lnTo>
              <a:lnTo>
                <a:pt x="142" y="182"/>
              </a:lnTo>
              <a:lnTo>
                <a:pt x="141" y="182"/>
              </a:lnTo>
              <a:lnTo>
                <a:pt x="141" y="182"/>
              </a:lnTo>
              <a:lnTo>
                <a:pt x="141" y="183"/>
              </a:lnTo>
              <a:lnTo>
                <a:pt x="141" y="183"/>
              </a:lnTo>
              <a:lnTo>
                <a:pt x="141" y="183"/>
              </a:lnTo>
              <a:lnTo>
                <a:pt x="141" y="183"/>
              </a:lnTo>
              <a:lnTo>
                <a:pt x="141" y="183"/>
              </a:lnTo>
              <a:lnTo>
                <a:pt x="142" y="184"/>
              </a:lnTo>
              <a:lnTo>
                <a:pt x="142" y="184"/>
              </a:lnTo>
              <a:lnTo>
                <a:pt x="142" y="184"/>
              </a:lnTo>
              <a:lnTo>
                <a:pt x="142" y="184"/>
              </a:lnTo>
              <a:lnTo>
                <a:pt x="142" y="184"/>
              </a:lnTo>
              <a:lnTo>
                <a:pt x="142" y="184"/>
              </a:lnTo>
              <a:lnTo>
                <a:pt x="142" y="184"/>
              </a:lnTo>
              <a:lnTo>
                <a:pt x="142" y="184"/>
              </a:lnTo>
              <a:lnTo>
                <a:pt x="142" y="185"/>
              </a:lnTo>
              <a:lnTo>
                <a:pt x="142" y="185"/>
              </a:lnTo>
              <a:lnTo>
                <a:pt x="142" y="185"/>
              </a:lnTo>
              <a:lnTo>
                <a:pt x="142" y="185"/>
              </a:lnTo>
              <a:lnTo>
                <a:pt x="142" y="185"/>
              </a:lnTo>
              <a:lnTo>
                <a:pt x="142" y="185"/>
              </a:lnTo>
              <a:lnTo>
                <a:pt x="142" y="185"/>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1" y="186"/>
              </a:lnTo>
              <a:lnTo>
                <a:pt x="140" y="186"/>
              </a:lnTo>
              <a:lnTo>
                <a:pt x="140" y="186"/>
              </a:lnTo>
              <a:lnTo>
                <a:pt x="140" y="186"/>
              </a:lnTo>
              <a:lnTo>
                <a:pt x="140" y="186"/>
              </a:lnTo>
              <a:lnTo>
                <a:pt x="140" y="186"/>
              </a:lnTo>
              <a:lnTo>
                <a:pt x="140" y="186"/>
              </a:lnTo>
              <a:lnTo>
                <a:pt x="140" y="186"/>
              </a:lnTo>
              <a:lnTo>
                <a:pt x="140" y="186"/>
              </a:lnTo>
              <a:lnTo>
                <a:pt x="140" y="185"/>
              </a:lnTo>
              <a:lnTo>
                <a:pt x="140" y="185"/>
              </a:lnTo>
              <a:lnTo>
                <a:pt x="140" y="185"/>
              </a:lnTo>
              <a:lnTo>
                <a:pt x="140" y="185"/>
              </a:lnTo>
              <a:lnTo>
                <a:pt x="140" y="185"/>
              </a:lnTo>
              <a:lnTo>
                <a:pt x="140" y="185"/>
              </a:lnTo>
              <a:lnTo>
                <a:pt x="140" y="184"/>
              </a:lnTo>
              <a:lnTo>
                <a:pt x="140" y="184"/>
              </a:lnTo>
              <a:lnTo>
                <a:pt x="140" y="184"/>
              </a:lnTo>
              <a:lnTo>
                <a:pt x="140" y="184"/>
              </a:lnTo>
              <a:lnTo>
                <a:pt x="140" y="183"/>
              </a:lnTo>
              <a:lnTo>
                <a:pt x="140" y="183"/>
              </a:lnTo>
              <a:lnTo>
                <a:pt x="140" y="183"/>
              </a:lnTo>
              <a:lnTo>
                <a:pt x="140" y="183"/>
              </a:lnTo>
              <a:lnTo>
                <a:pt x="140" y="183"/>
              </a:lnTo>
              <a:lnTo>
                <a:pt x="140" y="183"/>
              </a:lnTo>
              <a:lnTo>
                <a:pt x="141" y="183"/>
              </a:lnTo>
              <a:lnTo>
                <a:pt x="141" y="183"/>
              </a:lnTo>
              <a:lnTo>
                <a:pt x="141" y="183"/>
              </a:lnTo>
              <a:lnTo>
                <a:pt x="141" y="183"/>
              </a:lnTo>
              <a:lnTo>
                <a:pt x="141" y="183"/>
              </a:lnTo>
              <a:lnTo>
                <a:pt x="141" y="183"/>
              </a:lnTo>
              <a:lnTo>
                <a:pt x="140" y="182"/>
              </a:lnTo>
              <a:lnTo>
                <a:pt x="140" y="182"/>
              </a:lnTo>
              <a:lnTo>
                <a:pt x="140" y="182"/>
              </a:lnTo>
              <a:lnTo>
                <a:pt x="140" y="182"/>
              </a:lnTo>
              <a:lnTo>
                <a:pt x="140" y="182"/>
              </a:lnTo>
              <a:lnTo>
                <a:pt x="140" y="182"/>
              </a:lnTo>
              <a:lnTo>
                <a:pt x="139" y="182"/>
              </a:lnTo>
              <a:lnTo>
                <a:pt x="139" y="183"/>
              </a:lnTo>
              <a:lnTo>
                <a:pt x="139" y="183"/>
              </a:lnTo>
              <a:lnTo>
                <a:pt x="139" y="183"/>
              </a:lnTo>
              <a:lnTo>
                <a:pt x="139" y="183"/>
              </a:lnTo>
              <a:lnTo>
                <a:pt x="139" y="182"/>
              </a:lnTo>
              <a:lnTo>
                <a:pt x="139" y="182"/>
              </a:lnTo>
              <a:lnTo>
                <a:pt x="139" y="182"/>
              </a:lnTo>
              <a:lnTo>
                <a:pt x="139" y="182"/>
              </a:lnTo>
              <a:lnTo>
                <a:pt x="139" y="182"/>
              </a:lnTo>
              <a:lnTo>
                <a:pt x="139" y="182"/>
              </a:lnTo>
              <a:lnTo>
                <a:pt x="139" y="182"/>
              </a:lnTo>
              <a:lnTo>
                <a:pt x="139" y="183"/>
              </a:lnTo>
              <a:lnTo>
                <a:pt x="139" y="183"/>
              </a:lnTo>
              <a:lnTo>
                <a:pt x="139" y="183"/>
              </a:lnTo>
              <a:lnTo>
                <a:pt x="139" y="183"/>
              </a:lnTo>
              <a:lnTo>
                <a:pt x="139" y="183"/>
              </a:lnTo>
              <a:lnTo>
                <a:pt x="139" y="183"/>
              </a:lnTo>
              <a:lnTo>
                <a:pt x="139" y="184"/>
              </a:lnTo>
              <a:lnTo>
                <a:pt x="139" y="184"/>
              </a:lnTo>
              <a:lnTo>
                <a:pt x="139" y="184"/>
              </a:lnTo>
              <a:lnTo>
                <a:pt x="139" y="184"/>
              </a:lnTo>
              <a:lnTo>
                <a:pt x="139" y="184"/>
              </a:lnTo>
              <a:lnTo>
                <a:pt x="139" y="184"/>
              </a:lnTo>
              <a:lnTo>
                <a:pt x="139" y="184"/>
              </a:lnTo>
              <a:lnTo>
                <a:pt x="139" y="184"/>
              </a:lnTo>
              <a:lnTo>
                <a:pt x="139" y="184"/>
              </a:lnTo>
              <a:lnTo>
                <a:pt x="139" y="184"/>
              </a:lnTo>
              <a:lnTo>
                <a:pt x="139" y="185"/>
              </a:lnTo>
              <a:lnTo>
                <a:pt x="139" y="185"/>
              </a:lnTo>
              <a:lnTo>
                <a:pt x="139" y="185"/>
              </a:lnTo>
              <a:lnTo>
                <a:pt x="139" y="185"/>
              </a:lnTo>
              <a:lnTo>
                <a:pt x="139" y="185"/>
              </a:lnTo>
              <a:lnTo>
                <a:pt x="139" y="185"/>
              </a:lnTo>
              <a:lnTo>
                <a:pt x="139" y="186"/>
              </a:lnTo>
              <a:lnTo>
                <a:pt x="139" y="186"/>
              </a:lnTo>
              <a:lnTo>
                <a:pt x="138" y="186"/>
              </a:lnTo>
              <a:lnTo>
                <a:pt x="138" y="186"/>
              </a:lnTo>
              <a:lnTo>
                <a:pt x="138" y="186"/>
              </a:lnTo>
              <a:lnTo>
                <a:pt x="138" y="186"/>
              </a:lnTo>
              <a:lnTo>
                <a:pt x="138" y="186"/>
              </a:lnTo>
              <a:lnTo>
                <a:pt x="138" y="186"/>
              </a:lnTo>
              <a:lnTo>
                <a:pt x="138" y="186"/>
              </a:lnTo>
              <a:lnTo>
                <a:pt x="138" y="186"/>
              </a:lnTo>
              <a:lnTo>
                <a:pt x="137" y="186"/>
              </a:lnTo>
              <a:lnTo>
                <a:pt x="137" y="186"/>
              </a:lnTo>
              <a:lnTo>
                <a:pt x="137" y="186"/>
              </a:lnTo>
              <a:lnTo>
                <a:pt x="137" y="186"/>
              </a:lnTo>
              <a:lnTo>
                <a:pt x="137" y="186"/>
              </a:lnTo>
              <a:lnTo>
                <a:pt x="137" y="186"/>
              </a:lnTo>
              <a:lnTo>
                <a:pt x="137" y="186"/>
              </a:lnTo>
              <a:lnTo>
                <a:pt x="137" y="186"/>
              </a:lnTo>
              <a:lnTo>
                <a:pt x="136" y="186"/>
              </a:lnTo>
              <a:lnTo>
                <a:pt x="136" y="187"/>
              </a:lnTo>
              <a:lnTo>
                <a:pt x="136" y="187"/>
              </a:lnTo>
              <a:lnTo>
                <a:pt x="136" y="187"/>
              </a:lnTo>
              <a:lnTo>
                <a:pt x="136" y="187"/>
              </a:lnTo>
              <a:lnTo>
                <a:pt x="136" y="187"/>
              </a:lnTo>
              <a:lnTo>
                <a:pt x="136" y="187"/>
              </a:lnTo>
              <a:lnTo>
                <a:pt x="136" y="187"/>
              </a:lnTo>
              <a:lnTo>
                <a:pt x="136" y="187"/>
              </a:lnTo>
              <a:lnTo>
                <a:pt x="136" y="188"/>
              </a:lnTo>
              <a:lnTo>
                <a:pt x="135" y="188"/>
              </a:lnTo>
              <a:lnTo>
                <a:pt x="135" y="188"/>
              </a:lnTo>
              <a:lnTo>
                <a:pt x="135" y="188"/>
              </a:lnTo>
              <a:lnTo>
                <a:pt x="135" y="188"/>
              </a:lnTo>
              <a:lnTo>
                <a:pt x="135" y="189"/>
              </a:lnTo>
              <a:lnTo>
                <a:pt x="134" y="189"/>
              </a:lnTo>
              <a:lnTo>
                <a:pt x="134" y="189"/>
              </a:lnTo>
              <a:lnTo>
                <a:pt x="134" y="189"/>
              </a:lnTo>
              <a:lnTo>
                <a:pt x="134" y="189"/>
              </a:lnTo>
              <a:lnTo>
                <a:pt x="134" y="189"/>
              </a:lnTo>
              <a:lnTo>
                <a:pt x="134" y="189"/>
              </a:lnTo>
              <a:lnTo>
                <a:pt x="135" y="189"/>
              </a:lnTo>
              <a:lnTo>
                <a:pt x="135" y="190"/>
              </a:lnTo>
              <a:lnTo>
                <a:pt x="135" y="190"/>
              </a:lnTo>
              <a:lnTo>
                <a:pt x="135" y="190"/>
              </a:lnTo>
              <a:lnTo>
                <a:pt x="134" y="190"/>
              </a:lnTo>
              <a:lnTo>
                <a:pt x="134" y="190"/>
              </a:lnTo>
              <a:lnTo>
                <a:pt x="134" y="191"/>
              </a:lnTo>
              <a:lnTo>
                <a:pt x="134" y="191"/>
              </a:lnTo>
              <a:lnTo>
                <a:pt x="134" y="191"/>
              </a:lnTo>
              <a:lnTo>
                <a:pt x="134" y="191"/>
              </a:lnTo>
              <a:lnTo>
                <a:pt x="134" y="191"/>
              </a:lnTo>
              <a:lnTo>
                <a:pt x="134" y="191"/>
              </a:lnTo>
              <a:lnTo>
                <a:pt x="134" y="191"/>
              </a:lnTo>
              <a:lnTo>
                <a:pt x="134" y="191"/>
              </a:lnTo>
              <a:lnTo>
                <a:pt x="134" y="192"/>
              </a:lnTo>
              <a:lnTo>
                <a:pt x="134" y="192"/>
              </a:lnTo>
              <a:lnTo>
                <a:pt x="134" y="192"/>
              </a:lnTo>
              <a:lnTo>
                <a:pt x="134" y="192"/>
              </a:lnTo>
              <a:lnTo>
                <a:pt x="133" y="192"/>
              </a:lnTo>
              <a:lnTo>
                <a:pt x="133" y="192"/>
              </a:lnTo>
              <a:lnTo>
                <a:pt x="133" y="192"/>
              </a:lnTo>
              <a:lnTo>
                <a:pt x="133" y="192"/>
              </a:lnTo>
              <a:lnTo>
                <a:pt x="133" y="193"/>
              </a:lnTo>
              <a:lnTo>
                <a:pt x="133" y="193"/>
              </a:lnTo>
              <a:lnTo>
                <a:pt x="133" y="193"/>
              </a:lnTo>
              <a:lnTo>
                <a:pt x="132" y="193"/>
              </a:lnTo>
              <a:lnTo>
                <a:pt x="132" y="193"/>
              </a:lnTo>
              <a:lnTo>
                <a:pt x="132" y="193"/>
              </a:lnTo>
              <a:lnTo>
                <a:pt x="132" y="193"/>
              </a:lnTo>
              <a:lnTo>
                <a:pt x="132" y="193"/>
              </a:lnTo>
              <a:lnTo>
                <a:pt x="132" y="193"/>
              </a:lnTo>
              <a:lnTo>
                <a:pt x="132" y="193"/>
              </a:lnTo>
              <a:lnTo>
                <a:pt x="132" y="193"/>
              </a:lnTo>
              <a:lnTo>
                <a:pt x="131" y="193"/>
              </a:lnTo>
              <a:lnTo>
                <a:pt x="131" y="193"/>
              </a:lnTo>
              <a:lnTo>
                <a:pt x="131" y="193"/>
              </a:lnTo>
              <a:lnTo>
                <a:pt x="131" y="193"/>
              </a:lnTo>
              <a:lnTo>
                <a:pt x="131" y="193"/>
              </a:lnTo>
              <a:lnTo>
                <a:pt x="131" y="193"/>
              </a:lnTo>
              <a:lnTo>
                <a:pt x="131" y="193"/>
              </a:lnTo>
              <a:lnTo>
                <a:pt x="131" y="193"/>
              </a:lnTo>
              <a:lnTo>
                <a:pt x="130" y="192"/>
              </a:lnTo>
              <a:lnTo>
                <a:pt x="130" y="192"/>
              </a:lnTo>
              <a:lnTo>
                <a:pt x="130" y="192"/>
              </a:lnTo>
              <a:lnTo>
                <a:pt x="130" y="192"/>
              </a:lnTo>
              <a:lnTo>
                <a:pt x="130" y="192"/>
              </a:lnTo>
              <a:lnTo>
                <a:pt x="130" y="192"/>
              </a:lnTo>
              <a:lnTo>
                <a:pt x="131" y="192"/>
              </a:lnTo>
              <a:lnTo>
                <a:pt x="131" y="192"/>
              </a:lnTo>
              <a:lnTo>
                <a:pt x="131" y="192"/>
              </a:lnTo>
              <a:lnTo>
                <a:pt x="131" y="192"/>
              </a:lnTo>
              <a:lnTo>
                <a:pt x="131" y="192"/>
              </a:lnTo>
              <a:lnTo>
                <a:pt x="131" y="192"/>
              </a:lnTo>
              <a:lnTo>
                <a:pt x="131" y="192"/>
              </a:lnTo>
              <a:lnTo>
                <a:pt x="132" y="192"/>
              </a:lnTo>
              <a:lnTo>
                <a:pt x="132" y="192"/>
              </a:lnTo>
              <a:lnTo>
                <a:pt x="132" y="192"/>
              </a:lnTo>
              <a:lnTo>
                <a:pt x="132" y="192"/>
              </a:lnTo>
              <a:lnTo>
                <a:pt x="132" y="192"/>
              </a:lnTo>
              <a:lnTo>
                <a:pt x="132" y="192"/>
              </a:lnTo>
              <a:lnTo>
                <a:pt x="132" y="192"/>
              </a:lnTo>
              <a:lnTo>
                <a:pt x="132" y="192"/>
              </a:lnTo>
              <a:lnTo>
                <a:pt x="132" y="192"/>
              </a:lnTo>
              <a:lnTo>
                <a:pt x="132" y="191"/>
              </a:lnTo>
              <a:lnTo>
                <a:pt x="132" y="191"/>
              </a:lnTo>
              <a:lnTo>
                <a:pt x="132" y="191"/>
              </a:lnTo>
              <a:lnTo>
                <a:pt x="132" y="191"/>
              </a:lnTo>
              <a:lnTo>
                <a:pt x="132" y="191"/>
              </a:lnTo>
              <a:lnTo>
                <a:pt x="131" y="191"/>
              </a:lnTo>
              <a:lnTo>
                <a:pt x="131" y="191"/>
              </a:lnTo>
              <a:lnTo>
                <a:pt x="131" y="191"/>
              </a:lnTo>
              <a:lnTo>
                <a:pt x="131" y="191"/>
              </a:lnTo>
              <a:lnTo>
                <a:pt x="131" y="191"/>
              </a:lnTo>
              <a:lnTo>
                <a:pt x="130" y="191"/>
              </a:lnTo>
              <a:lnTo>
                <a:pt x="130" y="191"/>
              </a:lnTo>
              <a:lnTo>
                <a:pt x="130" y="191"/>
              </a:lnTo>
              <a:lnTo>
                <a:pt x="130" y="191"/>
              </a:lnTo>
              <a:lnTo>
                <a:pt x="130" y="191"/>
              </a:lnTo>
              <a:lnTo>
                <a:pt x="130" y="191"/>
              </a:lnTo>
              <a:lnTo>
                <a:pt x="129" y="191"/>
              </a:lnTo>
              <a:lnTo>
                <a:pt x="129" y="191"/>
              </a:lnTo>
              <a:lnTo>
                <a:pt x="129" y="191"/>
              </a:lnTo>
              <a:lnTo>
                <a:pt x="129" y="191"/>
              </a:lnTo>
              <a:lnTo>
                <a:pt x="129" y="191"/>
              </a:lnTo>
              <a:lnTo>
                <a:pt x="129" y="191"/>
              </a:lnTo>
              <a:lnTo>
                <a:pt x="129" y="191"/>
              </a:lnTo>
              <a:lnTo>
                <a:pt x="129" y="191"/>
              </a:lnTo>
              <a:lnTo>
                <a:pt x="129" y="191"/>
              </a:lnTo>
              <a:lnTo>
                <a:pt x="129" y="191"/>
              </a:lnTo>
              <a:lnTo>
                <a:pt x="129" y="191"/>
              </a:lnTo>
              <a:lnTo>
                <a:pt x="129" y="191"/>
              </a:lnTo>
              <a:lnTo>
                <a:pt x="128" y="191"/>
              </a:lnTo>
              <a:lnTo>
                <a:pt x="128" y="191"/>
              </a:lnTo>
              <a:lnTo>
                <a:pt x="128" y="191"/>
              </a:lnTo>
              <a:lnTo>
                <a:pt x="128" y="191"/>
              </a:lnTo>
              <a:lnTo>
                <a:pt x="128" y="191"/>
              </a:lnTo>
              <a:lnTo>
                <a:pt x="128" y="191"/>
              </a:lnTo>
              <a:lnTo>
                <a:pt x="128" y="191"/>
              </a:lnTo>
              <a:lnTo>
                <a:pt x="127" y="191"/>
              </a:lnTo>
              <a:lnTo>
                <a:pt x="127" y="191"/>
              </a:lnTo>
              <a:lnTo>
                <a:pt x="127" y="191"/>
              </a:lnTo>
              <a:lnTo>
                <a:pt x="127" y="192"/>
              </a:lnTo>
              <a:lnTo>
                <a:pt x="127" y="192"/>
              </a:lnTo>
              <a:lnTo>
                <a:pt x="127" y="192"/>
              </a:lnTo>
              <a:lnTo>
                <a:pt x="127" y="192"/>
              </a:lnTo>
              <a:lnTo>
                <a:pt x="127" y="192"/>
              </a:lnTo>
              <a:lnTo>
                <a:pt x="126" y="192"/>
              </a:lnTo>
              <a:lnTo>
                <a:pt x="126" y="192"/>
              </a:lnTo>
              <a:lnTo>
                <a:pt x="126" y="192"/>
              </a:lnTo>
              <a:lnTo>
                <a:pt x="126" y="192"/>
              </a:lnTo>
              <a:lnTo>
                <a:pt x="126" y="192"/>
              </a:lnTo>
              <a:lnTo>
                <a:pt x="126" y="192"/>
              </a:lnTo>
              <a:lnTo>
                <a:pt x="126" y="192"/>
              </a:lnTo>
              <a:lnTo>
                <a:pt x="126" y="192"/>
              </a:lnTo>
              <a:lnTo>
                <a:pt x="126" y="192"/>
              </a:lnTo>
              <a:lnTo>
                <a:pt x="126" y="192"/>
              </a:lnTo>
              <a:lnTo>
                <a:pt x="126" y="192"/>
              </a:lnTo>
              <a:lnTo>
                <a:pt x="126" y="192"/>
              </a:lnTo>
              <a:lnTo>
                <a:pt x="126" y="192"/>
              </a:lnTo>
              <a:lnTo>
                <a:pt x="125" y="192"/>
              </a:lnTo>
              <a:lnTo>
                <a:pt x="125" y="192"/>
              </a:lnTo>
              <a:lnTo>
                <a:pt x="125" y="192"/>
              </a:lnTo>
              <a:lnTo>
                <a:pt x="125" y="192"/>
              </a:lnTo>
              <a:lnTo>
                <a:pt x="125" y="192"/>
              </a:lnTo>
              <a:lnTo>
                <a:pt x="125" y="192"/>
              </a:lnTo>
              <a:lnTo>
                <a:pt x="125" y="191"/>
              </a:lnTo>
              <a:lnTo>
                <a:pt x="125" y="192"/>
              </a:lnTo>
              <a:lnTo>
                <a:pt x="125" y="191"/>
              </a:lnTo>
              <a:lnTo>
                <a:pt x="125" y="191"/>
              </a:lnTo>
              <a:lnTo>
                <a:pt x="125" y="191"/>
              </a:lnTo>
              <a:lnTo>
                <a:pt x="125" y="191"/>
              </a:lnTo>
              <a:lnTo>
                <a:pt x="125" y="191"/>
              </a:lnTo>
              <a:lnTo>
                <a:pt x="124" y="191"/>
              </a:lnTo>
              <a:lnTo>
                <a:pt x="124" y="191"/>
              </a:lnTo>
              <a:lnTo>
                <a:pt x="124" y="191"/>
              </a:lnTo>
              <a:lnTo>
                <a:pt x="124" y="191"/>
              </a:lnTo>
              <a:lnTo>
                <a:pt x="124" y="191"/>
              </a:lnTo>
              <a:lnTo>
                <a:pt x="124" y="191"/>
              </a:lnTo>
              <a:lnTo>
                <a:pt x="124" y="191"/>
              </a:lnTo>
              <a:lnTo>
                <a:pt x="124" y="191"/>
              </a:lnTo>
              <a:lnTo>
                <a:pt x="124" y="191"/>
              </a:lnTo>
              <a:lnTo>
                <a:pt x="124" y="191"/>
              </a:lnTo>
              <a:lnTo>
                <a:pt x="124" y="191"/>
              </a:lnTo>
              <a:lnTo>
                <a:pt x="124" y="191"/>
              </a:lnTo>
              <a:lnTo>
                <a:pt x="124" y="191"/>
              </a:lnTo>
              <a:lnTo>
                <a:pt x="124" y="191"/>
              </a:lnTo>
              <a:lnTo>
                <a:pt x="124" y="191"/>
              </a:lnTo>
              <a:lnTo>
                <a:pt x="124" y="191"/>
              </a:lnTo>
              <a:lnTo>
                <a:pt x="124" y="191"/>
              </a:lnTo>
              <a:lnTo>
                <a:pt x="124" y="191"/>
              </a:lnTo>
              <a:lnTo>
                <a:pt x="123" y="191"/>
              </a:lnTo>
              <a:lnTo>
                <a:pt x="123" y="191"/>
              </a:lnTo>
              <a:lnTo>
                <a:pt x="123" y="191"/>
              </a:lnTo>
              <a:lnTo>
                <a:pt x="123" y="191"/>
              </a:lnTo>
              <a:lnTo>
                <a:pt x="123" y="191"/>
              </a:lnTo>
              <a:lnTo>
                <a:pt x="123" y="191"/>
              </a:lnTo>
              <a:lnTo>
                <a:pt x="123" y="191"/>
              </a:lnTo>
              <a:lnTo>
                <a:pt x="123" y="191"/>
              </a:lnTo>
              <a:lnTo>
                <a:pt x="123" y="191"/>
              </a:lnTo>
              <a:lnTo>
                <a:pt x="123" y="191"/>
              </a:lnTo>
              <a:lnTo>
                <a:pt x="123" y="192"/>
              </a:lnTo>
              <a:lnTo>
                <a:pt x="123" y="192"/>
              </a:lnTo>
              <a:lnTo>
                <a:pt x="123" y="192"/>
              </a:lnTo>
              <a:lnTo>
                <a:pt x="123" y="192"/>
              </a:lnTo>
              <a:lnTo>
                <a:pt x="124" y="192"/>
              </a:lnTo>
              <a:lnTo>
                <a:pt x="124" y="192"/>
              </a:lnTo>
              <a:lnTo>
                <a:pt x="124" y="192"/>
              </a:lnTo>
              <a:lnTo>
                <a:pt x="124" y="192"/>
              </a:lnTo>
              <a:lnTo>
                <a:pt x="124" y="192"/>
              </a:lnTo>
              <a:lnTo>
                <a:pt x="124" y="192"/>
              </a:lnTo>
              <a:lnTo>
                <a:pt x="123" y="192"/>
              </a:lnTo>
              <a:lnTo>
                <a:pt x="123" y="192"/>
              </a:lnTo>
              <a:lnTo>
                <a:pt x="123" y="192"/>
              </a:lnTo>
              <a:lnTo>
                <a:pt x="123" y="193"/>
              </a:lnTo>
              <a:lnTo>
                <a:pt x="123" y="193"/>
              </a:lnTo>
              <a:lnTo>
                <a:pt x="123" y="193"/>
              </a:lnTo>
              <a:lnTo>
                <a:pt x="123" y="193"/>
              </a:lnTo>
              <a:lnTo>
                <a:pt x="123" y="193"/>
              </a:lnTo>
              <a:lnTo>
                <a:pt x="123" y="193"/>
              </a:lnTo>
              <a:lnTo>
                <a:pt x="123" y="193"/>
              </a:lnTo>
              <a:lnTo>
                <a:pt x="123" y="193"/>
              </a:lnTo>
              <a:lnTo>
                <a:pt x="123" y="193"/>
              </a:lnTo>
              <a:lnTo>
                <a:pt x="123" y="194"/>
              </a:lnTo>
              <a:lnTo>
                <a:pt x="123" y="194"/>
              </a:lnTo>
              <a:lnTo>
                <a:pt x="123" y="194"/>
              </a:lnTo>
              <a:lnTo>
                <a:pt x="123" y="194"/>
              </a:lnTo>
              <a:lnTo>
                <a:pt x="123" y="194"/>
              </a:lnTo>
              <a:lnTo>
                <a:pt x="123" y="194"/>
              </a:lnTo>
              <a:lnTo>
                <a:pt x="123" y="194"/>
              </a:lnTo>
              <a:lnTo>
                <a:pt x="123" y="194"/>
              </a:lnTo>
              <a:lnTo>
                <a:pt x="123" y="194"/>
              </a:lnTo>
              <a:lnTo>
                <a:pt x="124" y="194"/>
              </a:lnTo>
              <a:lnTo>
                <a:pt x="124" y="194"/>
              </a:lnTo>
              <a:lnTo>
                <a:pt x="124" y="194"/>
              </a:lnTo>
              <a:lnTo>
                <a:pt x="124" y="195"/>
              </a:lnTo>
              <a:lnTo>
                <a:pt x="124" y="195"/>
              </a:lnTo>
              <a:lnTo>
                <a:pt x="124" y="195"/>
              </a:lnTo>
              <a:lnTo>
                <a:pt x="124" y="195"/>
              </a:lnTo>
              <a:lnTo>
                <a:pt x="123" y="195"/>
              </a:lnTo>
              <a:lnTo>
                <a:pt x="123" y="195"/>
              </a:lnTo>
              <a:lnTo>
                <a:pt x="123" y="195"/>
              </a:lnTo>
              <a:lnTo>
                <a:pt x="123" y="195"/>
              </a:lnTo>
              <a:lnTo>
                <a:pt x="123" y="195"/>
              </a:lnTo>
              <a:lnTo>
                <a:pt x="123" y="195"/>
              </a:lnTo>
              <a:lnTo>
                <a:pt x="123" y="195"/>
              </a:lnTo>
              <a:lnTo>
                <a:pt x="123" y="195"/>
              </a:lnTo>
              <a:lnTo>
                <a:pt x="123" y="195"/>
              </a:lnTo>
              <a:lnTo>
                <a:pt x="123" y="195"/>
              </a:lnTo>
              <a:lnTo>
                <a:pt x="123" y="195"/>
              </a:lnTo>
              <a:lnTo>
                <a:pt x="123" y="195"/>
              </a:lnTo>
              <a:lnTo>
                <a:pt x="122" y="195"/>
              </a:lnTo>
              <a:lnTo>
                <a:pt x="122" y="195"/>
              </a:lnTo>
              <a:lnTo>
                <a:pt x="122" y="195"/>
              </a:lnTo>
              <a:lnTo>
                <a:pt x="122" y="196"/>
              </a:lnTo>
              <a:lnTo>
                <a:pt x="122" y="196"/>
              </a:lnTo>
              <a:lnTo>
                <a:pt x="121" y="196"/>
              </a:lnTo>
              <a:lnTo>
                <a:pt x="121" y="196"/>
              </a:lnTo>
              <a:lnTo>
                <a:pt x="121" y="196"/>
              </a:lnTo>
              <a:lnTo>
                <a:pt x="121" y="196"/>
              </a:lnTo>
              <a:lnTo>
                <a:pt x="121" y="196"/>
              </a:lnTo>
              <a:lnTo>
                <a:pt x="121" y="196"/>
              </a:lnTo>
              <a:lnTo>
                <a:pt x="121" y="196"/>
              </a:lnTo>
              <a:lnTo>
                <a:pt x="121" y="196"/>
              </a:lnTo>
              <a:lnTo>
                <a:pt x="120" y="196"/>
              </a:lnTo>
              <a:lnTo>
                <a:pt x="120" y="196"/>
              </a:lnTo>
              <a:lnTo>
                <a:pt x="120" y="196"/>
              </a:lnTo>
              <a:lnTo>
                <a:pt x="120" y="196"/>
              </a:lnTo>
              <a:lnTo>
                <a:pt x="120" y="196"/>
              </a:lnTo>
              <a:lnTo>
                <a:pt x="119" y="196"/>
              </a:lnTo>
              <a:lnTo>
                <a:pt x="119" y="195"/>
              </a:lnTo>
              <a:lnTo>
                <a:pt x="119" y="195"/>
              </a:lnTo>
              <a:lnTo>
                <a:pt x="119" y="195"/>
              </a:lnTo>
              <a:lnTo>
                <a:pt x="119" y="195"/>
              </a:lnTo>
              <a:lnTo>
                <a:pt x="119" y="195"/>
              </a:lnTo>
              <a:lnTo>
                <a:pt x="119" y="196"/>
              </a:lnTo>
              <a:lnTo>
                <a:pt x="118" y="196"/>
              </a:lnTo>
              <a:lnTo>
                <a:pt x="118" y="196"/>
              </a:lnTo>
              <a:lnTo>
                <a:pt x="118" y="196"/>
              </a:lnTo>
              <a:lnTo>
                <a:pt x="118" y="196"/>
              </a:lnTo>
              <a:lnTo>
                <a:pt x="118" y="196"/>
              </a:lnTo>
              <a:lnTo>
                <a:pt x="118" y="196"/>
              </a:lnTo>
              <a:lnTo>
                <a:pt x="118" y="196"/>
              </a:lnTo>
              <a:lnTo>
                <a:pt x="117" y="196"/>
              </a:lnTo>
              <a:lnTo>
                <a:pt x="117" y="196"/>
              </a:lnTo>
              <a:lnTo>
                <a:pt x="117" y="196"/>
              </a:lnTo>
              <a:lnTo>
                <a:pt x="117" y="196"/>
              </a:lnTo>
              <a:lnTo>
                <a:pt x="117" y="196"/>
              </a:lnTo>
              <a:lnTo>
                <a:pt x="117" y="196"/>
              </a:lnTo>
              <a:lnTo>
                <a:pt x="117" y="196"/>
              </a:lnTo>
              <a:lnTo>
                <a:pt x="117" y="196"/>
              </a:lnTo>
              <a:lnTo>
                <a:pt x="117" y="196"/>
              </a:lnTo>
              <a:lnTo>
                <a:pt x="117" y="196"/>
              </a:lnTo>
              <a:lnTo>
                <a:pt x="116" y="196"/>
              </a:lnTo>
              <a:lnTo>
                <a:pt x="116" y="196"/>
              </a:lnTo>
              <a:lnTo>
                <a:pt x="116" y="196"/>
              </a:lnTo>
              <a:lnTo>
                <a:pt x="116" y="195"/>
              </a:lnTo>
              <a:lnTo>
                <a:pt x="116" y="195"/>
              </a:lnTo>
              <a:lnTo>
                <a:pt x="116" y="195"/>
              </a:lnTo>
              <a:lnTo>
                <a:pt x="116" y="195"/>
              </a:lnTo>
              <a:lnTo>
                <a:pt x="115" y="195"/>
              </a:lnTo>
              <a:lnTo>
                <a:pt x="115" y="195"/>
              </a:lnTo>
              <a:lnTo>
                <a:pt x="115" y="195"/>
              </a:lnTo>
              <a:lnTo>
                <a:pt x="115" y="195"/>
              </a:lnTo>
              <a:lnTo>
                <a:pt x="115" y="195"/>
              </a:lnTo>
              <a:lnTo>
                <a:pt x="115" y="196"/>
              </a:lnTo>
              <a:lnTo>
                <a:pt x="115" y="196"/>
              </a:lnTo>
              <a:lnTo>
                <a:pt x="115" y="196"/>
              </a:lnTo>
              <a:lnTo>
                <a:pt x="115" y="196"/>
              </a:lnTo>
              <a:lnTo>
                <a:pt x="115" y="196"/>
              </a:lnTo>
              <a:lnTo>
                <a:pt x="115" y="196"/>
              </a:lnTo>
              <a:lnTo>
                <a:pt x="115" y="196"/>
              </a:lnTo>
              <a:lnTo>
                <a:pt x="115" y="196"/>
              </a:lnTo>
              <a:lnTo>
                <a:pt x="115" y="196"/>
              </a:lnTo>
              <a:lnTo>
                <a:pt x="115" y="196"/>
              </a:lnTo>
              <a:lnTo>
                <a:pt x="115" y="196"/>
              </a:lnTo>
              <a:lnTo>
                <a:pt x="115" y="196"/>
              </a:lnTo>
              <a:lnTo>
                <a:pt x="115" y="196"/>
              </a:lnTo>
              <a:lnTo>
                <a:pt x="115" y="197"/>
              </a:lnTo>
              <a:lnTo>
                <a:pt x="115" y="197"/>
              </a:lnTo>
              <a:lnTo>
                <a:pt x="115" y="197"/>
              </a:lnTo>
              <a:lnTo>
                <a:pt x="115" y="197"/>
              </a:lnTo>
              <a:lnTo>
                <a:pt x="115" y="197"/>
              </a:lnTo>
              <a:lnTo>
                <a:pt x="114" y="197"/>
              </a:lnTo>
              <a:lnTo>
                <a:pt x="114" y="197"/>
              </a:lnTo>
              <a:lnTo>
                <a:pt x="114" y="197"/>
              </a:lnTo>
              <a:lnTo>
                <a:pt x="114" y="197"/>
              </a:lnTo>
              <a:lnTo>
                <a:pt x="114" y="197"/>
              </a:lnTo>
              <a:lnTo>
                <a:pt x="114" y="197"/>
              </a:lnTo>
              <a:lnTo>
                <a:pt x="114" y="197"/>
              </a:lnTo>
              <a:lnTo>
                <a:pt x="114" y="197"/>
              </a:lnTo>
              <a:lnTo>
                <a:pt x="114" y="197"/>
              </a:lnTo>
              <a:lnTo>
                <a:pt x="114" y="197"/>
              </a:lnTo>
              <a:lnTo>
                <a:pt x="114" y="197"/>
              </a:lnTo>
              <a:lnTo>
                <a:pt x="114" y="197"/>
              </a:lnTo>
              <a:lnTo>
                <a:pt x="114" y="198"/>
              </a:lnTo>
              <a:lnTo>
                <a:pt x="114" y="198"/>
              </a:lnTo>
              <a:lnTo>
                <a:pt x="114" y="198"/>
              </a:lnTo>
              <a:lnTo>
                <a:pt x="114" y="198"/>
              </a:lnTo>
              <a:lnTo>
                <a:pt x="114" y="198"/>
              </a:lnTo>
              <a:lnTo>
                <a:pt x="114" y="198"/>
              </a:lnTo>
              <a:lnTo>
                <a:pt x="114" y="198"/>
              </a:lnTo>
              <a:lnTo>
                <a:pt x="114" y="198"/>
              </a:lnTo>
              <a:lnTo>
                <a:pt x="114" y="198"/>
              </a:lnTo>
              <a:lnTo>
                <a:pt x="114" y="198"/>
              </a:lnTo>
              <a:lnTo>
                <a:pt x="114" y="198"/>
              </a:lnTo>
              <a:lnTo>
                <a:pt x="114" y="199"/>
              </a:lnTo>
              <a:lnTo>
                <a:pt x="114" y="199"/>
              </a:lnTo>
              <a:lnTo>
                <a:pt x="114" y="199"/>
              </a:lnTo>
              <a:lnTo>
                <a:pt x="114" y="199"/>
              </a:lnTo>
              <a:lnTo>
                <a:pt x="114" y="199"/>
              </a:lnTo>
              <a:lnTo>
                <a:pt x="114" y="199"/>
              </a:lnTo>
              <a:lnTo>
                <a:pt x="115" y="199"/>
              </a:lnTo>
              <a:lnTo>
                <a:pt x="115" y="199"/>
              </a:lnTo>
              <a:lnTo>
                <a:pt x="115" y="199"/>
              </a:lnTo>
              <a:lnTo>
                <a:pt x="115" y="199"/>
              </a:lnTo>
              <a:lnTo>
                <a:pt x="115" y="199"/>
              </a:lnTo>
              <a:lnTo>
                <a:pt x="115" y="199"/>
              </a:lnTo>
              <a:lnTo>
                <a:pt x="115" y="199"/>
              </a:lnTo>
              <a:lnTo>
                <a:pt x="115" y="199"/>
              </a:lnTo>
              <a:lnTo>
                <a:pt x="115" y="199"/>
              </a:lnTo>
              <a:lnTo>
                <a:pt x="115" y="199"/>
              </a:lnTo>
              <a:lnTo>
                <a:pt x="115" y="199"/>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1"/>
              </a:lnTo>
              <a:lnTo>
                <a:pt x="115" y="201"/>
              </a:lnTo>
              <a:lnTo>
                <a:pt x="115" y="201"/>
              </a:lnTo>
              <a:lnTo>
                <a:pt x="115" y="201"/>
              </a:lnTo>
              <a:lnTo>
                <a:pt x="115" y="201"/>
              </a:lnTo>
              <a:lnTo>
                <a:pt x="115" y="201"/>
              </a:lnTo>
              <a:lnTo>
                <a:pt x="114" y="201"/>
              </a:lnTo>
              <a:lnTo>
                <a:pt x="114" y="201"/>
              </a:lnTo>
              <a:lnTo>
                <a:pt x="113" y="201"/>
              </a:lnTo>
              <a:lnTo>
                <a:pt x="113" y="201"/>
              </a:lnTo>
              <a:lnTo>
                <a:pt x="113" y="201"/>
              </a:lnTo>
              <a:lnTo>
                <a:pt x="113" y="201"/>
              </a:lnTo>
              <a:lnTo>
                <a:pt x="113" y="201"/>
              </a:lnTo>
              <a:lnTo>
                <a:pt x="113" y="201"/>
              </a:lnTo>
              <a:lnTo>
                <a:pt x="113" y="201"/>
              </a:lnTo>
              <a:lnTo>
                <a:pt x="113" y="202"/>
              </a:lnTo>
              <a:lnTo>
                <a:pt x="113" y="202"/>
              </a:lnTo>
              <a:lnTo>
                <a:pt x="113" y="202"/>
              </a:lnTo>
              <a:lnTo>
                <a:pt x="113" y="202"/>
              </a:lnTo>
              <a:lnTo>
                <a:pt x="113" y="202"/>
              </a:lnTo>
              <a:lnTo>
                <a:pt x="113" y="202"/>
              </a:lnTo>
              <a:lnTo>
                <a:pt x="113" y="202"/>
              </a:lnTo>
              <a:lnTo>
                <a:pt x="113" y="202"/>
              </a:lnTo>
              <a:lnTo>
                <a:pt x="113" y="203"/>
              </a:lnTo>
              <a:lnTo>
                <a:pt x="113" y="203"/>
              </a:lnTo>
              <a:lnTo>
                <a:pt x="113" y="203"/>
              </a:lnTo>
              <a:lnTo>
                <a:pt x="113" y="203"/>
              </a:lnTo>
              <a:lnTo>
                <a:pt x="113" y="203"/>
              </a:lnTo>
              <a:lnTo>
                <a:pt x="113" y="203"/>
              </a:lnTo>
              <a:lnTo>
                <a:pt x="113" y="204"/>
              </a:lnTo>
              <a:lnTo>
                <a:pt x="113" y="204"/>
              </a:lnTo>
              <a:lnTo>
                <a:pt x="113" y="204"/>
              </a:lnTo>
              <a:lnTo>
                <a:pt x="113" y="204"/>
              </a:lnTo>
              <a:lnTo>
                <a:pt x="113" y="204"/>
              </a:lnTo>
              <a:lnTo>
                <a:pt x="113" y="204"/>
              </a:lnTo>
              <a:lnTo>
                <a:pt x="112" y="204"/>
              </a:lnTo>
              <a:lnTo>
                <a:pt x="112" y="204"/>
              </a:lnTo>
              <a:lnTo>
                <a:pt x="112" y="204"/>
              </a:lnTo>
              <a:lnTo>
                <a:pt x="112" y="204"/>
              </a:lnTo>
              <a:lnTo>
                <a:pt x="112" y="204"/>
              </a:lnTo>
              <a:lnTo>
                <a:pt x="112" y="205"/>
              </a:lnTo>
              <a:lnTo>
                <a:pt x="112" y="205"/>
              </a:lnTo>
              <a:lnTo>
                <a:pt x="112" y="205"/>
              </a:lnTo>
              <a:lnTo>
                <a:pt x="112" y="205"/>
              </a:lnTo>
              <a:lnTo>
                <a:pt x="112" y="205"/>
              </a:lnTo>
              <a:lnTo>
                <a:pt x="112" y="205"/>
              </a:lnTo>
              <a:lnTo>
                <a:pt x="112" y="205"/>
              </a:lnTo>
              <a:lnTo>
                <a:pt x="112" y="205"/>
              </a:lnTo>
              <a:lnTo>
                <a:pt x="112" y="205"/>
              </a:lnTo>
              <a:lnTo>
                <a:pt x="112" y="205"/>
              </a:lnTo>
              <a:lnTo>
                <a:pt x="112" y="205"/>
              </a:lnTo>
              <a:lnTo>
                <a:pt x="112" y="205"/>
              </a:lnTo>
              <a:lnTo>
                <a:pt x="112" y="205"/>
              </a:lnTo>
              <a:lnTo>
                <a:pt x="112" y="205"/>
              </a:lnTo>
              <a:lnTo>
                <a:pt x="112" y="205"/>
              </a:lnTo>
              <a:lnTo>
                <a:pt x="112" y="205"/>
              </a:lnTo>
              <a:lnTo>
                <a:pt x="112" y="206"/>
              </a:lnTo>
              <a:lnTo>
                <a:pt x="112" y="206"/>
              </a:lnTo>
              <a:lnTo>
                <a:pt x="112" y="206"/>
              </a:lnTo>
              <a:lnTo>
                <a:pt x="113" y="206"/>
              </a:lnTo>
              <a:lnTo>
                <a:pt x="113" y="206"/>
              </a:lnTo>
              <a:lnTo>
                <a:pt x="113" y="206"/>
              </a:lnTo>
              <a:lnTo>
                <a:pt x="113" y="206"/>
              </a:lnTo>
              <a:lnTo>
                <a:pt x="113" y="206"/>
              </a:lnTo>
              <a:lnTo>
                <a:pt x="113" y="206"/>
              </a:lnTo>
              <a:lnTo>
                <a:pt x="113" y="206"/>
              </a:lnTo>
              <a:lnTo>
                <a:pt x="113" y="206"/>
              </a:lnTo>
              <a:lnTo>
                <a:pt x="113" y="206"/>
              </a:lnTo>
              <a:lnTo>
                <a:pt x="113" y="206"/>
              </a:lnTo>
              <a:lnTo>
                <a:pt x="113" y="206"/>
              </a:lnTo>
              <a:lnTo>
                <a:pt x="113" y="207"/>
              </a:lnTo>
              <a:lnTo>
                <a:pt x="113" y="207"/>
              </a:lnTo>
              <a:lnTo>
                <a:pt x="113" y="207"/>
              </a:lnTo>
              <a:lnTo>
                <a:pt x="113" y="207"/>
              </a:lnTo>
              <a:lnTo>
                <a:pt x="113" y="207"/>
              </a:lnTo>
              <a:lnTo>
                <a:pt x="113" y="207"/>
              </a:lnTo>
              <a:lnTo>
                <a:pt x="113" y="207"/>
              </a:lnTo>
              <a:lnTo>
                <a:pt x="113" y="207"/>
              </a:lnTo>
              <a:lnTo>
                <a:pt x="113" y="207"/>
              </a:lnTo>
              <a:lnTo>
                <a:pt x="113" y="207"/>
              </a:lnTo>
              <a:lnTo>
                <a:pt x="113" y="207"/>
              </a:lnTo>
              <a:lnTo>
                <a:pt x="113" y="207"/>
              </a:lnTo>
              <a:lnTo>
                <a:pt x="113" y="207"/>
              </a:lnTo>
              <a:lnTo>
                <a:pt x="113" y="208"/>
              </a:lnTo>
              <a:lnTo>
                <a:pt x="114" y="208"/>
              </a:lnTo>
              <a:lnTo>
                <a:pt x="114" y="208"/>
              </a:lnTo>
              <a:lnTo>
                <a:pt x="114" y="208"/>
              </a:lnTo>
              <a:lnTo>
                <a:pt x="114" y="208"/>
              </a:lnTo>
              <a:lnTo>
                <a:pt x="114" y="208"/>
              </a:lnTo>
              <a:lnTo>
                <a:pt x="114" y="208"/>
              </a:lnTo>
              <a:lnTo>
                <a:pt x="114" y="208"/>
              </a:lnTo>
              <a:lnTo>
                <a:pt x="115" y="208"/>
              </a:lnTo>
              <a:lnTo>
                <a:pt x="115" y="208"/>
              </a:lnTo>
              <a:lnTo>
                <a:pt x="115" y="208"/>
              </a:lnTo>
              <a:lnTo>
                <a:pt x="115" y="208"/>
              </a:lnTo>
              <a:lnTo>
                <a:pt x="115" y="209"/>
              </a:lnTo>
              <a:lnTo>
                <a:pt x="116" y="209"/>
              </a:lnTo>
              <a:lnTo>
                <a:pt x="116" y="209"/>
              </a:lnTo>
              <a:lnTo>
                <a:pt x="116" y="209"/>
              </a:lnTo>
              <a:lnTo>
                <a:pt x="116" y="209"/>
              </a:lnTo>
              <a:lnTo>
                <a:pt x="116" y="209"/>
              </a:lnTo>
              <a:lnTo>
                <a:pt x="116" y="209"/>
              </a:lnTo>
              <a:lnTo>
                <a:pt x="116" y="209"/>
              </a:lnTo>
              <a:lnTo>
                <a:pt x="116" y="209"/>
              </a:lnTo>
              <a:lnTo>
                <a:pt x="116" y="209"/>
              </a:lnTo>
              <a:lnTo>
                <a:pt x="117" y="209"/>
              </a:lnTo>
              <a:lnTo>
                <a:pt x="117" y="209"/>
              </a:lnTo>
              <a:lnTo>
                <a:pt x="117" y="209"/>
              </a:lnTo>
              <a:lnTo>
                <a:pt x="117" y="209"/>
              </a:lnTo>
              <a:lnTo>
                <a:pt x="118" y="209"/>
              </a:lnTo>
              <a:lnTo>
                <a:pt x="118" y="209"/>
              </a:lnTo>
              <a:lnTo>
                <a:pt x="118" y="209"/>
              </a:lnTo>
              <a:lnTo>
                <a:pt x="118" y="209"/>
              </a:lnTo>
              <a:lnTo>
                <a:pt x="118" y="209"/>
              </a:lnTo>
              <a:lnTo>
                <a:pt x="118" y="209"/>
              </a:lnTo>
              <a:lnTo>
                <a:pt x="118" y="209"/>
              </a:lnTo>
              <a:lnTo>
                <a:pt x="118" y="209"/>
              </a:lnTo>
              <a:lnTo>
                <a:pt x="119" y="209"/>
              </a:lnTo>
              <a:lnTo>
                <a:pt x="119" y="209"/>
              </a:lnTo>
              <a:lnTo>
                <a:pt x="119" y="209"/>
              </a:lnTo>
              <a:lnTo>
                <a:pt x="119" y="209"/>
              </a:lnTo>
              <a:lnTo>
                <a:pt x="119" y="209"/>
              </a:lnTo>
              <a:lnTo>
                <a:pt x="119" y="209"/>
              </a:lnTo>
              <a:lnTo>
                <a:pt x="119" y="210"/>
              </a:lnTo>
              <a:lnTo>
                <a:pt x="119" y="210"/>
              </a:lnTo>
              <a:lnTo>
                <a:pt x="119" y="210"/>
              </a:lnTo>
              <a:lnTo>
                <a:pt x="119" y="210"/>
              </a:lnTo>
              <a:lnTo>
                <a:pt x="119" y="210"/>
              </a:lnTo>
              <a:lnTo>
                <a:pt x="119" y="210"/>
              </a:lnTo>
              <a:lnTo>
                <a:pt x="119" y="210"/>
              </a:lnTo>
              <a:lnTo>
                <a:pt x="119" y="211"/>
              </a:lnTo>
              <a:lnTo>
                <a:pt x="119" y="211"/>
              </a:lnTo>
              <a:lnTo>
                <a:pt x="119" y="211"/>
              </a:lnTo>
              <a:lnTo>
                <a:pt x="119" y="211"/>
              </a:lnTo>
              <a:lnTo>
                <a:pt x="119" y="211"/>
              </a:lnTo>
              <a:lnTo>
                <a:pt x="119" y="211"/>
              </a:lnTo>
              <a:lnTo>
                <a:pt x="119" y="211"/>
              </a:lnTo>
              <a:lnTo>
                <a:pt x="119" y="211"/>
              </a:lnTo>
              <a:lnTo>
                <a:pt x="119" y="211"/>
              </a:lnTo>
              <a:lnTo>
                <a:pt x="119" y="211"/>
              </a:lnTo>
              <a:lnTo>
                <a:pt x="119" y="211"/>
              </a:lnTo>
              <a:lnTo>
                <a:pt x="119" y="211"/>
              </a:lnTo>
              <a:lnTo>
                <a:pt x="119" y="211"/>
              </a:lnTo>
              <a:lnTo>
                <a:pt x="119" y="211"/>
              </a:lnTo>
              <a:lnTo>
                <a:pt x="119" y="212"/>
              </a:lnTo>
              <a:lnTo>
                <a:pt x="119" y="212"/>
              </a:lnTo>
              <a:lnTo>
                <a:pt x="119" y="212"/>
              </a:lnTo>
              <a:lnTo>
                <a:pt x="119" y="212"/>
              </a:lnTo>
              <a:lnTo>
                <a:pt x="119" y="212"/>
              </a:lnTo>
              <a:lnTo>
                <a:pt x="119" y="212"/>
              </a:lnTo>
              <a:lnTo>
                <a:pt x="119" y="212"/>
              </a:lnTo>
              <a:lnTo>
                <a:pt x="119" y="212"/>
              </a:lnTo>
              <a:lnTo>
                <a:pt x="119" y="212"/>
              </a:lnTo>
              <a:lnTo>
                <a:pt x="119" y="213"/>
              </a:lnTo>
              <a:lnTo>
                <a:pt x="119" y="213"/>
              </a:lnTo>
              <a:lnTo>
                <a:pt x="118" y="213"/>
              </a:lnTo>
              <a:lnTo>
                <a:pt x="118" y="213"/>
              </a:lnTo>
              <a:lnTo>
                <a:pt x="118" y="213"/>
              </a:lnTo>
              <a:lnTo>
                <a:pt x="118" y="213"/>
              </a:lnTo>
              <a:lnTo>
                <a:pt x="118" y="213"/>
              </a:lnTo>
              <a:lnTo>
                <a:pt x="118" y="213"/>
              </a:lnTo>
              <a:lnTo>
                <a:pt x="118" y="213"/>
              </a:lnTo>
              <a:lnTo>
                <a:pt x="118" y="213"/>
              </a:lnTo>
              <a:lnTo>
                <a:pt x="118" y="213"/>
              </a:lnTo>
              <a:lnTo>
                <a:pt x="118" y="213"/>
              </a:lnTo>
              <a:lnTo>
                <a:pt x="117" y="213"/>
              </a:lnTo>
              <a:lnTo>
                <a:pt x="117" y="213"/>
              </a:lnTo>
              <a:lnTo>
                <a:pt x="117" y="213"/>
              </a:lnTo>
              <a:lnTo>
                <a:pt x="117" y="213"/>
              </a:lnTo>
              <a:lnTo>
                <a:pt x="117" y="213"/>
              </a:lnTo>
              <a:lnTo>
                <a:pt x="117" y="213"/>
              </a:lnTo>
              <a:lnTo>
                <a:pt x="117" y="213"/>
              </a:lnTo>
              <a:lnTo>
                <a:pt x="117" y="213"/>
              </a:lnTo>
              <a:lnTo>
                <a:pt x="116" y="213"/>
              </a:lnTo>
              <a:lnTo>
                <a:pt x="116" y="213"/>
              </a:lnTo>
              <a:lnTo>
                <a:pt x="116" y="213"/>
              </a:lnTo>
              <a:lnTo>
                <a:pt x="116" y="213"/>
              </a:lnTo>
              <a:lnTo>
                <a:pt x="116" y="213"/>
              </a:lnTo>
              <a:lnTo>
                <a:pt x="116" y="213"/>
              </a:lnTo>
              <a:lnTo>
                <a:pt x="116" y="213"/>
              </a:lnTo>
              <a:lnTo>
                <a:pt x="116" y="213"/>
              </a:lnTo>
              <a:lnTo>
                <a:pt x="116" y="213"/>
              </a:lnTo>
              <a:lnTo>
                <a:pt x="115" y="213"/>
              </a:lnTo>
              <a:lnTo>
                <a:pt x="115" y="213"/>
              </a:lnTo>
              <a:lnTo>
                <a:pt x="115" y="213"/>
              </a:lnTo>
              <a:lnTo>
                <a:pt x="115" y="213"/>
              </a:lnTo>
              <a:lnTo>
                <a:pt x="115" y="213"/>
              </a:lnTo>
              <a:lnTo>
                <a:pt x="115" y="213"/>
              </a:lnTo>
              <a:lnTo>
                <a:pt x="115" y="213"/>
              </a:lnTo>
              <a:lnTo>
                <a:pt x="115" y="213"/>
              </a:lnTo>
              <a:lnTo>
                <a:pt x="115" y="213"/>
              </a:lnTo>
              <a:lnTo>
                <a:pt x="115" y="213"/>
              </a:lnTo>
              <a:lnTo>
                <a:pt x="115" y="213"/>
              </a:lnTo>
              <a:lnTo>
                <a:pt x="114" y="213"/>
              </a:lnTo>
              <a:lnTo>
                <a:pt x="114" y="213"/>
              </a:lnTo>
              <a:lnTo>
                <a:pt x="114" y="213"/>
              </a:lnTo>
              <a:lnTo>
                <a:pt x="114" y="213"/>
              </a:lnTo>
              <a:lnTo>
                <a:pt x="114" y="213"/>
              </a:lnTo>
              <a:lnTo>
                <a:pt x="114" y="213"/>
              </a:lnTo>
              <a:lnTo>
                <a:pt x="114" y="213"/>
              </a:lnTo>
              <a:lnTo>
                <a:pt x="113" y="212"/>
              </a:lnTo>
              <a:lnTo>
                <a:pt x="113" y="212"/>
              </a:lnTo>
              <a:lnTo>
                <a:pt x="113" y="212"/>
              </a:lnTo>
              <a:lnTo>
                <a:pt x="113" y="212"/>
              </a:lnTo>
              <a:lnTo>
                <a:pt x="113" y="212"/>
              </a:lnTo>
              <a:lnTo>
                <a:pt x="113" y="212"/>
              </a:lnTo>
              <a:lnTo>
                <a:pt x="113" y="212"/>
              </a:lnTo>
              <a:lnTo>
                <a:pt x="113" y="212"/>
              </a:lnTo>
              <a:lnTo>
                <a:pt x="113" y="212"/>
              </a:lnTo>
              <a:lnTo>
                <a:pt x="112" y="212"/>
              </a:lnTo>
              <a:lnTo>
                <a:pt x="112" y="212"/>
              </a:lnTo>
              <a:lnTo>
                <a:pt x="112" y="212"/>
              </a:lnTo>
              <a:lnTo>
                <a:pt x="112" y="212"/>
              </a:lnTo>
              <a:lnTo>
                <a:pt x="112" y="212"/>
              </a:lnTo>
              <a:lnTo>
                <a:pt x="112" y="212"/>
              </a:lnTo>
              <a:lnTo>
                <a:pt x="112" y="212"/>
              </a:lnTo>
              <a:lnTo>
                <a:pt x="112" y="212"/>
              </a:lnTo>
              <a:lnTo>
                <a:pt x="112" y="212"/>
              </a:lnTo>
              <a:lnTo>
                <a:pt x="111" y="212"/>
              </a:lnTo>
              <a:lnTo>
                <a:pt x="111" y="212"/>
              </a:lnTo>
              <a:lnTo>
                <a:pt x="111" y="212"/>
              </a:lnTo>
              <a:lnTo>
                <a:pt x="111" y="212"/>
              </a:lnTo>
              <a:lnTo>
                <a:pt x="111" y="212"/>
              </a:lnTo>
              <a:lnTo>
                <a:pt x="110" y="212"/>
              </a:lnTo>
              <a:lnTo>
                <a:pt x="110" y="212"/>
              </a:lnTo>
              <a:lnTo>
                <a:pt x="110" y="212"/>
              </a:lnTo>
              <a:lnTo>
                <a:pt x="110" y="212"/>
              </a:lnTo>
              <a:lnTo>
                <a:pt x="110" y="212"/>
              </a:lnTo>
              <a:lnTo>
                <a:pt x="110" y="212"/>
              </a:lnTo>
              <a:lnTo>
                <a:pt x="110" y="212"/>
              </a:lnTo>
              <a:lnTo>
                <a:pt x="110" y="212"/>
              </a:lnTo>
              <a:lnTo>
                <a:pt x="110" y="212"/>
              </a:lnTo>
              <a:lnTo>
                <a:pt x="110" y="212"/>
              </a:lnTo>
              <a:lnTo>
                <a:pt x="109" y="212"/>
              </a:lnTo>
              <a:lnTo>
                <a:pt x="109" y="212"/>
              </a:lnTo>
              <a:lnTo>
                <a:pt x="109" y="212"/>
              </a:lnTo>
              <a:lnTo>
                <a:pt x="109" y="211"/>
              </a:lnTo>
              <a:lnTo>
                <a:pt x="109" y="211"/>
              </a:lnTo>
              <a:lnTo>
                <a:pt x="109" y="211"/>
              </a:lnTo>
              <a:lnTo>
                <a:pt x="109" y="211"/>
              </a:lnTo>
              <a:lnTo>
                <a:pt x="109" y="211"/>
              </a:lnTo>
              <a:lnTo>
                <a:pt x="109" y="211"/>
              </a:lnTo>
              <a:lnTo>
                <a:pt x="109" y="211"/>
              </a:lnTo>
              <a:lnTo>
                <a:pt x="109" y="211"/>
              </a:lnTo>
              <a:lnTo>
                <a:pt x="109" y="212"/>
              </a:lnTo>
              <a:lnTo>
                <a:pt x="109" y="212"/>
              </a:lnTo>
              <a:lnTo>
                <a:pt x="109" y="212"/>
              </a:lnTo>
              <a:lnTo>
                <a:pt x="109" y="212"/>
              </a:lnTo>
              <a:lnTo>
                <a:pt x="108" y="212"/>
              </a:lnTo>
              <a:lnTo>
                <a:pt x="108" y="212"/>
              </a:lnTo>
              <a:lnTo>
                <a:pt x="108" y="212"/>
              </a:lnTo>
              <a:lnTo>
                <a:pt x="108" y="211"/>
              </a:lnTo>
              <a:lnTo>
                <a:pt x="108" y="211"/>
              </a:lnTo>
              <a:lnTo>
                <a:pt x="108" y="211"/>
              </a:lnTo>
              <a:lnTo>
                <a:pt x="108" y="211"/>
              </a:lnTo>
              <a:lnTo>
                <a:pt x="108" y="211"/>
              </a:lnTo>
              <a:lnTo>
                <a:pt x="108" y="211"/>
              </a:lnTo>
              <a:lnTo>
                <a:pt x="108" y="211"/>
              </a:lnTo>
              <a:lnTo>
                <a:pt x="108" y="210"/>
              </a:lnTo>
              <a:lnTo>
                <a:pt x="108" y="210"/>
              </a:lnTo>
              <a:lnTo>
                <a:pt x="108" y="210"/>
              </a:lnTo>
              <a:lnTo>
                <a:pt x="108" y="210"/>
              </a:lnTo>
              <a:lnTo>
                <a:pt x="108" y="210"/>
              </a:lnTo>
              <a:lnTo>
                <a:pt x="108" y="210"/>
              </a:lnTo>
              <a:lnTo>
                <a:pt x="107" y="210"/>
              </a:lnTo>
              <a:lnTo>
                <a:pt x="107" y="210"/>
              </a:lnTo>
              <a:lnTo>
                <a:pt x="107" y="210"/>
              </a:lnTo>
              <a:lnTo>
                <a:pt x="107" y="210"/>
              </a:lnTo>
              <a:lnTo>
                <a:pt x="107" y="210"/>
              </a:lnTo>
              <a:lnTo>
                <a:pt x="107" y="210"/>
              </a:lnTo>
              <a:lnTo>
                <a:pt x="107" y="210"/>
              </a:lnTo>
              <a:lnTo>
                <a:pt x="107" y="210"/>
              </a:lnTo>
              <a:lnTo>
                <a:pt x="107" y="210"/>
              </a:lnTo>
              <a:lnTo>
                <a:pt x="107" y="211"/>
              </a:lnTo>
              <a:lnTo>
                <a:pt x="107" y="211"/>
              </a:lnTo>
              <a:lnTo>
                <a:pt x="107" y="211"/>
              </a:lnTo>
              <a:lnTo>
                <a:pt x="107" y="211"/>
              </a:lnTo>
              <a:lnTo>
                <a:pt x="107" y="211"/>
              </a:lnTo>
              <a:lnTo>
                <a:pt x="107" y="211"/>
              </a:lnTo>
              <a:lnTo>
                <a:pt x="107" y="211"/>
              </a:lnTo>
              <a:lnTo>
                <a:pt x="107" y="211"/>
              </a:lnTo>
              <a:lnTo>
                <a:pt x="107" y="212"/>
              </a:lnTo>
              <a:lnTo>
                <a:pt x="107" y="212"/>
              </a:lnTo>
              <a:lnTo>
                <a:pt x="107" y="212"/>
              </a:lnTo>
              <a:lnTo>
                <a:pt x="107" y="212"/>
              </a:lnTo>
              <a:lnTo>
                <a:pt x="107" y="212"/>
              </a:lnTo>
              <a:lnTo>
                <a:pt x="107" y="212"/>
              </a:lnTo>
              <a:lnTo>
                <a:pt x="107" y="212"/>
              </a:lnTo>
              <a:lnTo>
                <a:pt x="107" y="212"/>
              </a:lnTo>
              <a:lnTo>
                <a:pt x="106" y="212"/>
              </a:lnTo>
              <a:lnTo>
                <a:pt x="106" y="212"/>
              </a:lnTo>
              <a:lnTo>
                <a:pt x="106" y="212"/>
              </a:lnTo>
              <a:lnTo>
                <a:pt x="106" y="212"/>
              </a:lnTo>
              <a:lnTo>
                <a:pt x="106" y="212"/>
              </a:lnTo>
              <a:lnTo>
                <a:pt x="106" y="212"/>
              </a:lnTo>
              <a:lnTo>
                <a:pt x="106" y="212"/>
              </a:lnTo>
              <a:lnTo>
                <a:pt x="106" y="212"/>
              </a:lnTo>
              <a:lnTo>
                <a:pt x="106" y="212"/>
              </a:lnTo>
              <a:lnTo>
                <a:pt x="106" y="212"/>
              </a:lnTo>
              <a:lnTo>
                <a:pt x="106" y="212"/>
              </a:lnTo>
              <a:lnTo>
                <a:pt x="105" y="212"/>
              </a:lnTo>
              <a:lnTo>
                <a:pt x="105" y="212"/>
              </a:lnTo>
              <a:lnTo>
                <a:pt x="105" y="212"/>
              </a:lnTo>
              <a:lnTo>
                <a:pt x="105" y="212"/>
              </a:lnTo>
              <a:lnTo>
                <a:pt x="105" y="212"/>
              </a:lnTo>
              <a:lnTo>
                <a:pt x="105" y="212"/>
              </a:lnTo>
              <a:lnTo>
                <a:pt x="105" y="212"/>
              </a:lnTo>
              <a:lnTo>
                <a:pt x="105" y="212"/>
              </a:lnTo>
              <a:lnTo>
                <a:pt x="105" y="212"/>
              </a:lnTo>
              <a:lnTo>
                <a:pt x="104" y="212"/>
              </a:lnTo>
              <a:lnTo>
                <a:pt x="104" y="212"/>
              </a:lnTo>
              <a:lnTo>
                <a:pt x="104" y="212"/>
              </a:lnTo>
              <a:lnTo>
                <a:pt x="104" y="212"/>
              </a:lnTo>
              <a:lnTo>
                <a:pt x="104" y="212"/>
              </a:lnTo>
              <a:lnTo>
                <a:pt x="104" y="212"/>
              </a:lnTo>
              <a:lnTo>
                <a:pt x="104" y="212"/>
              </a:lnTo>
              <a:lnTo>
                <a:pt x="104" y="212"/>
              </a:lnTo>
              <a:lnTo>
                <a:pt x="104" y="212"/>
              </a:lnTo>
              <a:lnTo>
                <a:pt x="104" y="212"/>
              </a:lnTo>
              <a:lnTo>
                <a:pt x="104" y="212"/>
              </a:lnTo>
              <a:lnTo>
                <a:pt x="104" y="212"/>
              </a:lnTo>
              <a:lnTo>
                <a:pt x="104" y="212"/>
              </a:lnTo>
              <a:lnTo>
                <a:pt x="104" y="212"/>
              </a:lnTo>
              <a:lnTo>
                <a:pt x="103" y="212"/>
              </a:lnTo>
              <a:lnTo>
                <a:pt x="103" y="212"/>
              </a:lnTo>
              <a:lnTo>
                <a:pt x="103" y="212"/>
              </a:lnTo>
              <a:lnTo>
                <a:pt x="103" y="212"/>
              </a:lnTo>
              <a:lnTo>
                <a:pt x="103" y="212"/>
              </a:lnTo>
              <a:lnTo>
                <a:pt x="103" y="212"/>
              </a:lnTo>
              <a:lnTo>
                <a:pt x="103" y="212"/>
              </a:lnTo>
              <a:lnTo>
                <a:pt x="102" y="212"/>
              </a:lnTo>
              <a:lnTo>
                <a:pt x="102" y="212"/>
              </a:lnTo>
              <a:lnTo>
                <a:pt x="102" y="212"/>
              </a:lnTo>
              <a:lnTo>
                <a:pt x="102" y="212"/>
              </a:lnTo>
              <a:lnTo>
                <a:pt x="102" y="212"/>
              </a:lnTo>
              <a:lnTo>
                <a:pt x="102" y="212"/>
              </a:lnTo>
              <a:lnTo>
                <a:pt x="102" y="212"/>
              </a:lnTo>
              <a:lnTo>
                <a:pt x="102" y="212"/>
              </a:lnTo>
              <a:lnTo>
                <a:pt x="102" y="212"/>
              </a:lnTo>
              <a:lnTo>
                <a:pt x="102" y="212"/>
              </a:lnTo>
              <a:lnTo>
                <a:pt x="102" y="212"/>
              </a:lnTo>
              <a:lnTo>
                <a:pt x="102" y="212"/>
              </a:lnTo>
              <a:lnTo>
                <a:pt x="102" y="211"/>
              </a:lnTo>
              <a:lnTo>
                <a:pt x="101" y="211"/>
              </a:lnTo>
              <a:lnTo>
                <a:pt x="101" y="211"/>
              </a:lnTo>
              <a:lnTo>
                <a:pt x="101" y="211"/>
              </a:lnTo>
              <a:lnTo>
                <a:pt x="101" y="211"/>
              </a:lnTo>
              <a:lnTo>
                <a:pt x="101" y="211"/>
              </a:lnTo>
              <a:lnTo>
                <a:pt x="101" y="211"/>
              </a:lnTo>
              <a:lnTo>
                <a:pt x="101" y="211"/>
              </a:lnTo>
              <a:lnTo>
                <a:pt x="101" y="211"/>
              </a:lnTo>
              <a:lnTo>
                <a:pt x="101" y="211"/>
              </a:lnTo>
              <a:lnTo>
                <a:pt x="100" y="211"/>
              </a:lnTo>
              <a:lnTo>
                <a:pt x="100" y="211"/>
              </a:lnTo>
              <a:lnTo>
                <a:pt x="100" y="211"/>
              </a:lnTo>
              <a:lnTo>
                <a:pt x="100" y="211"/>
              </a:lnTo>
              <a:lnTo>
                <a:pt x="100" y="211"/>
              </a:lnTo>
              <a:lnTo>
                <a:pt x="100" y="211"/>
              </a:lnTo>
              <a:lnTo>
                <a:pt x="99" y="211"/>
              </a:lnTo>
              <a:lnTo>
                <a:pt x="99" y="211"/>
              </a:lnTo>
              <a:lnTo>
                <a:pt x="99" y="211"/>
              </a:lnTo>
              <a:lnTo>
                <a:pt x="99" y="211"/>
              </a:lnTo>
              <a:lnTo>
                <a:pt x="99" y="211"/>
              </a:lnTo>
              <a:lnTo>
                <a:pt x="99" y="211"/>
              </a:lnTo>
              <a:lnTo>
                <a:pt x="99" y="211"/>
              </a:lnTo>
              <a:lnTo>
                <a:pt x="99" y="211"/>
              </a:lnTo>
              <a:lnTo>
                <a:pt x="99" y="211"/>
              </a:lnTo>
              <a:lnTo>
                <a:pt x="99" y="211"/>
              </a:lnTo>
              <a:lnTo>
                <a:pt x="99" y="211"/>
              </a:lnTo>
              <a:lnTo>
                <a:pt x="99" y="210"/>
              </a:lnTo>
              <a:lnTo>
                <a:pt x="99" y="210"/>
              </a:lnTo>
              <a:lnTo>
                <a:pt x="99" y="210"/>
              </a:lnTo>
              <a:lnTo>
                <a:pt x="99" y="210"/>
              </a:lnTo>
              <a:lnTo>
                <a:pt x="99" y="210"/>
              </a:lnTo>
              <a:lnTo>
                <a:pt x="98" y="210"/>
              </a:lnTo>
              <a:lnTo>
                <a:pt x="98" y="209"/>
              </a:lnTo>
              <a:lnTo>
                <a:pt x="99" y="209"/>
              </a:lnTo>
              <a:lnTo>
                <a:pt x="99" y="209"/>
              </a:lnTo>
              <a:lnTo>
                <a:pt x="99" y="209"/>
              </a:lnTo>
              <a:lnTo>
                <a:pt x="99" y="209"/>
              </a:lnTo>
              <a:lnTo>
                <a:pt x="99" y="209"/>
              </a:lnTo>
              <a:lnTo>
                <a:pt x="99" y="209"/>
              </a:lnTo>
              <a:lnTo>
                <a:pt x="99" y="209"/>
              </a:lnTo>
              <a:lnTo>
                <a:pt x="99" y="209"/>
              </a:lnTo>
              <a:lnTo>
                <a:pt x="99" y="209"/>
              </a:lnTo>
              <a:lnTo>
                <a:pt x="99" y="209"/>
              </a:lnTo>
              <a:lnTo>
                <a:pt x="99" y="209"/>
              </a:lnTo>
              <a:lnTo>
                <a:pt x="99" y="209"/>
              </a:lnTo>
              <a:lnTo>
                <a:pt x="99" y="209"/>
              </a:lnTo>
              <a:lnTo>
                <a:pt x="99" y="209"/>
              </a:lnTo>
              <a:lnTo>
                <a:pt x="99" y="209"/>
              </a:lnTo>
              <a:lnTo>
                <a:pt x="99" y="208"/>
              </a:lnTo>
              <a:lnTo>
                <a:pt x="100" y="208"/>
              </a:lnTo>
              <a:lnTo>
                <a:pt x="100" y="208"/>
              </a:lnTo>
              <a:lnTo>
                <a:pt x="100" y="208"/>
              </a:lnTo>
              <a:lnTo>
                <a:pt x="100" y="208"/>
              </a:lnTo>
              <a:lnTo>
                <a:pt x="100" y="208"/>
              </a:lnTo>
              <a:lnTo>
                <a:pt x="100" y="208"/>
              </a:lnTo>
              <a:lnTo>
                <a:pt x="100" y="208"/>
              </a:lnTo>
              <a:lnTo>
                <a:pt x="100" y="208"/>
              </a:lnTo>
              <a:lnTo>
                <a:pt x="100" y="208"/>
              </a:lnTo>
              <a:lnTo>
                <a:pt x="100" y="207"/>
              </a:lnTo>
              <a:lnTo>
                <a:pt x="100" y="207"/>
              </a:lnTo>
              <a:lnTo>
                <a:pt x="100" y="207"/>
              </a:lnTo>
              <a:lnTo>
                <a:pt x="100" y="207"/>
              </a:lnTo>
              <a:lnTo>
                <a:pt x="100" y="207"/>
              </a:lnTo>
              <a:lnTo>
                <a:pt x="100" y="207"/>
              </a:lnTo>
              <a:lnTo>
                <a:pt x="100" y="207"/>
              </a:lnTo>
              <a:lnTo>
                <a:pt x="100" y="207"/>
              </a:lnTo>
              <a:lnTo>
                <a:pt x="100" y="207"/>
              </a:lnTo>
              <a:lnTo>
                <a:pt x="100" y="207"/>
              </a:lnTo>
              <a:lnTo>
                <a:pt x="100" y="207"/>
              </a:lnTo>
              <a:lnTo>
                <a:pt x="100" y="207"/>
              </a:lnTo>
              <a:lnTo>
                <a:pt x="100" y="207"/>
              </a:lnTo>
              <a:lnTo>
                <a:pt x="100" y="207"/>
              </a:lnTo>
              <a:lnTo>
                <a:pt x="100" y="207"/>
              </a:lnTo>
              <a:lnTo>
                <a:pt x="100" y="207"/>
              </a:lnTo>
              <a:lnTo>
                <a:pt x="100" y="206"/>
              </a:lnTo>
              <a:lnTo>
                <a:pt x="100" y="206"/>
              </a:lnTo>
              <a:lnTo>
                <a:pt x="100" y="206"/>
              </a:lnTo>
              <a:lnTo>
                <a:pt x="100" y="206"/>
              </a:lnTo>
              <a:lnTo>
                <a:pt x="100" y="206"/>
              </a:lnTo>
              <a:lnTo>
                <a:pt x="100" y="206"/>
              </a:lnTo>
              <a:lnTo>
                <a:pt x="100" y="206"/>
              </a:lnTo>
              <a:lnTo>
                <a:pt x="100" y="206"/>
              </a:lnTo>
              <a:lnTo>
                <a:pt x="100" y="206"/>
              </a:lnTo>
              <a:lnTo>
                <a:pt x="100" y="206"/>
              </a:lnTo>
              <a:lnTo>
                <a:pt x="100" y="206"/>
              </a:lnTo>
              <a:lnTo>
                <a:pt x="100" y="206"/>
              </a:lnTo>
              <a:lnTo>
                <a:pt x="100" y="206"/>
              </a:lnTo>
              <a:lnTo>
                <a:pt x="99" y="206"/>
              </a:lnTo>
              <a:lnTo>
                <a:pt x="99" y="206"/>
              </a:lnTo>
              <a:lnTo>
                <a:pt x="99" y="206"/>
              </a:lnTo>
              <a:lnTo>
                <a:pt x="99" y="206"/>
              </a:lnTo>
              <a:lnTo>
                <a:pt x="99" y="206"/>
              </a:lnTo>
              <a:lnTo>
                <a:pt x="99" y="206"/>
              </a:lnTo>
              <a:lnTo>
                <a:pt x="99" y="206"/>
              </a:lnTo>
              <a:lnTo>
                <a:pt x="99" y="206"/>
              </a:lnTo>
              <a:lnTo>
                <a:pt x="99" y="206"/>
              </a:lnTo>
              <a:lnTo>
                <a:pt x="99" y="206"/>
              </a:lnTo>
              <a:lnTo>
                <a:pt x="99" y="206"/>
              </a:lnTo>
              <a:lnTo>
                <a:pt x="98" y="206"/>
              </a:lnTo>
              <a:lnTo>
                <a:pt x="98" y="206"/>
              </a:lnTo>
              <a:lnTo>
                <a:pt x="98" y="205"/>
              </a:lnTo>
              <a:lnTo>
                <a:pt x="98" y="205"/>
              </a:lnTo>
              <a:lnTo>
                <a:pt x="98" y="205"/>
              </a:lnTo>
              <a:lnTo>
                <a:pt x="98" y="205"/>
              </a:lnTo>
              <a:lnTo>
                <a:pt x="98" y="205"/>
              </a:lnTo>
              <a:lnTo>
                <a:pt x="98" y="205"/>
              </a:lnTo>
              <a:lnTo>
                <a:pt x="98" y="205"/>
              </a:lnTo>
              <a:lnTo>
                <a:pt x="98" y="205"/>
              </a:lnTo>
              <a:lnTo>
                <a:pt x="98" y="205"/>
              </a:lnTo>
              <a:lnTo>
                <a:pt x="98" y="205"/>
              </a:lnTo>
              <a:lnTo>
                <a:pt x="98" y="205"/>
              </a:lnTo>
              <a:lnTo>
                <a:pt x="98" y="205"/>
              </a:lnTo>
              <a:lnTo>
                <a:pt x="98" y="205"/>
              </a:lnTo>
              <a:lnTo>
                <a:pt x="98" y="205"/>
              </a:lnTo>
              <a:lnTo>
                <a:pt x="98" y="205"/>
              </a:lnTo>
              <a:lnTo>
                <a:pt x="98" y="205"/>
              </a:lnTo>
              <a:lnTo>
                <a:pt x="97" y="205"/>
              </a:lnTo>
              <a:lnTo>
                <a:pt x="97" y="205"/>
              </a:lnTo>
              <a:lnTo>
                <a:pt x="97" y="205"/>
              </a:lnTo>
              <a:lnTo>
                <a:pt x="97" y="205"/>
              </a:lnTo>
              <a:lnTo>
                <a:pt x="97" y="205"/>
              </a:lnTo>
              <a:lnTo>
                <a:pt x="97" y="205"/>
              </a:lnTo>
              <a:lnTo>
                <a:pt x="97" y="205"/>
              </a:lnTo>
              <a:lnTo>
                <a:pt x="97" y="205"/>
              </a:lnTo>
              <a:lnTo>
                <a:pt x="98" y="205"/>
              </a:lnTo>
              <a:lnTo>
                <a:pt x="98" y="205"/>
              </a:lnTo>
              <a:lnTo>
                <a:pt x="98" y="204"/>
              </a:lnTo>
              <a:lnTo>
                <a:pt x="98" y="204"/>
              </a:lnTo>
              <a:lnTo>
                <a:pt x="98" y="204"/>
              </a:lnTo>
              <a:lnTo>
                <a:pt x="98" y="204"/>
              </a:lnTo>
              <a:lnTo>
                <a:pt x="98" y="204"/>
              </a:lnTo>
              <a:lnTo>
                <a:pt x="98" y="204"/>
              </a:lnTo>
              <a:lnTo>
                <a:pt x="98" y="204"/>
              </a:lnTo>
              <a:lnTo>
                <a:pt x="98" y="204"/>
              </a:lnTo>
              <a:lnTo>
                <a:pt x="98" y="204"/>
              </a:lnTo>
              <a:lnTo>
                <a:pt x="98" y="204"/>
              </a:lnTo>
              <a:lnTo>
                <a:pt x="98" y="204"/>
              </a:lnTo>
              <a:lnTo>
                <a:pt x="98" y="204"/>
              </a:lnTo>
              <a:lnTo>
                <a:pt x="98" y="204"/>
              </a:lnTo>
              <a:lnTo>
                <a:pt x="98" y="204"/>
              </a:lnTo>
              <a:lnTo>
                <a:pt x="98" y="204"/>
              </a:lnTo>
              <a:lnTo>
                <a:pt x="98" y="204"/>
              </a:lnTo>
              <a:lnTo>
                <a:pt x="98" y="203"/>
              </a:lnTo>
              <a:lnTo>
                <a:pt x="98" y="203"/>
              </a:lnTo>
              <a:lnTo>
                <a:pt x="98" y="203"/>
              </a:lnTo>
              <a:lnTo>
                <a:pt x="98" y="203"/>
              </a:lnTo>
              <a:lnTo>
                <a:pt x="98" y="203"/>
              </a:lnTo>
              <a:lnTo>
                <a:pt x="98" y="203"/>
              </a:lnTo>
              <a:lnTo>
                <a:pt x="98" y="203"/>
              </a:lnTo>
              <a:lnTo>
                <a:pt x="98" y="203"/>
              </a:lnTo>
              <a:lnTo>
                <a:pt x="98" y="203"/>
              </a:lnTo>
              <a:lnTo>
                <a:pt x="98" y="203"/>
              </a:lnTo>
              <a:lnTo>
                <a:pt x="98" y="203"/>
              </a:lnTo>
              <a:lnTo>
                <a:pt x="98" y="203"/>
              </a:lnTo>
              <a:lnTo>
                <a:pt x="98" y="203"/>
              </a:lnTo>
              <a:lnTo>
                <a:pt x="98" y="203"/>
              </a:lnTo>
              <a:lnTo>
                <a:pt x="98" y="203"/>
              </a:lnTo>
              <a:lnTo>
                <a:pt x="98" y="203"/>
              </a:lnTo>
              <a:lnTo>
                <a:pt x="98" y="203"/>
              </a:lnTo>
              <a:lnTo>
                <a:pt x="98" y="203"/>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2"/>
              </a:lnTo>
              <a:lnTo>
                <a:pt x="98" y="201"/>
              </a:lnTo>
              <a:lnTo>
                <a:pt x="98" y="201"/>
              </a:lnTo>
              <a:lnTo>
                <a:pt x="98" y="201"/>
              </a:lnTo>
              <a:lnTo>
                <a:pt x="98" y="201"/>
              </a:lnTo>
              <a:lnTo>
                <a:pt x="98" y="201"/>
              </a:lnTo>
              <a:lnTo>
                <a:pt x="98" y="201"/>
              </a:lnTo>
              <a:lnTo>
                <a:pt x="98" y="201"/>
              </a:lnTo>
              <a:lnTo>
                <a:pt x="98" y="201"/>
              </a:lnTo>
              <a:lnTo>
                <a:pt x="98" y="201"/>
              </a:lnTo>
              <a:lnTo>
                <a:pt x="98" y="201"/>
              </a:lnTo>
              <a:lnTo>
                <a:pt x="98" y="201"/>
              </a:lnTo>
              <a:lnTo>
                <a:pt x="98" y="201"/>
              </a:lnTo>
              <a:lnTo>
                <a:pt x="98" y="201"/>
              </a:lnTo>
              <a:lnTo>
                <a:pt x="98" y="201"/>
              </a:lnTo>
              <a:lnTo>
                <a:pt x="98" y="201"/>
              </a:lnTo>
              <a:lnTo>
                <a:pt x="98" y="201"/>
              </a:lnTo>
              <a:lnTo>
                <a:pt x="98" y="200"/>
              </a:lnTo>
              <a:lnTo>
                <a:pt x="98" y="200"/>
              </a:lnTo>
              <a:lnTo>
                <a:pt x="98" y="200"/>
              </a:lnTo>
              <a:lnTo>
                <a:pt x="98" y="200"/>
              </a:lnTo>
              <a:lnTo>
                <a:pt x="98" y="200"/>
              </a:lnTo>
              <a:lnTo>
                <a:pt x="98" y="200"/>
              </a:lnTo>
              <a:lnTo>
                <a:pt x="98" y="200"/>
              </a:lnTo>
              <a:lnTo>
                <a:pt x="98" y="200"/>
              </a:lnTo>
              <a:lnTo>
                <a:pt x="98" y="200"/>
              </a:lnTo>
              <a:lnTo>
                <a:pt x="98" y="200"/>
              </a:lnTo>
              <a:lnTo>
                <a:pt x="98" y="200"/>
              </a:lnTo>
              <a:lnTo>
                <a:pt x="98" y="200"/>
              </a:lnTo>
              <a:lnTo>
                <a:pt x="98" y="200"/>
              </a:lnTo>
              <a:lnTo>
                <a:pt x="98" y="200"/>
              </a:lnTo>
              <a:lnTo>
                <a:pt x="98" y="200"/>
              </a:lnTo>
              <a:lnTo>
                <a:pt x="98" y="200"/>
              </a:lnTo>
              <a:lnTo>
                <a:pt x="98" y="200"/>
              </a:lnTo>
              <a:lnTo>
                <a:pt x="98" y="200"/>
              </a:lnTo>
              <a:lnTo>
                <a:pt x="97" y="200"/>
              </a:lnTo>
              <a:lnTo>
                <a:pt x="97" y="200"/>
              </a:lnTo>
              <a:lnTo>
                <a:pt x="97" y="200"/>
              </a:lnTo>
              <a:lnTo>
                <a:pt x="97" y="200"/>
              </a:lnTo>
              <a:lnTo>
                <a:pt x="97" y="200"/>
              </a:lnTo>
              <a:lnTo>
                <a:pt x="97" y="199"/>
              </a:lnTo>
              <a:lnTo>
                <a:pt x="97" y="199"/>
              </a:lnTo>
              <a:lnTo>
                <a:pt x="97" y="199"/>
              </a:lnTo>
              <a:lnTo>
                <a:pt x="97" y="199"/>
              </a:lnTo>
              <a:lnTo>
                <a:pt x="98" y="199"/>
              </a:lnTo>
              <a:lnTo>
                <a:pt x="98" y="199"/>
              </a:lnTo>
              <a:lnTo>
                <a:pt x="98" y="199"/>
              </a:lnTo>
              <a:lnTo>
                <a:pt x="98" y="199"/>
              </a:lnTo>
              <a:lnTo>
                <a:pt x="97" y="199"/>
              </a:lnTo>
              <a:lnTo>
                <a:pt x="97" y="199"/>
              </a:lnTo>
              <a:lnTo>
                <a:pt x="97" y="199"/>
              </a:lnTo>
              <a:lnTo>
                <a:pt x="97" y="199"/>
              </a:lnTo>
              <a:lnTo>
                <a:pt x="97" y="199"/>
              </a:lnTo>
              <a:lnTo>
                <a:pt x="97" y="199"/>
              </a:lnTo>
              <a:lnTo>
                <a:pt x="97" y="199"/>
              </a:lnTo>
              <a:lnTo>
                <a:pt x="96" y="199"/>
              </a:lnTo>
              <a:lnTo>
                <a:pt x="96" y="199"/>
              </a:lnTo>
              <a:lnTo>
                <a:pt x="96" y="199"/>
              </a:lnTo>
              <a:lnTo>
                <a:pt x="96" y="199"/>
              </a:lnTo>
              <a:lnTo>
                <a:pt x="96" y="199"/>
              </a:lnTo>
              <a:lnTo>
                <a:pt x="96" y="199"/>
              </a:lnTo>
              <a:lnTo>
                <a:pt x="96" y="199"/>
              </a:lnTo>
              <a:lnTo>
                <a:pt x="96" y="199"/>
              </a:lnTo>
              <a:lnTo>
                <a:pt x="95" y="199"/>
              </a:lnTo>
              <a:lnTo>
                <a:pt x="95" y="199"/>
              </a:lnTo>
              <a:lnTo>
                <a:pt x="95" y="199"/>
              </a:lnTo>
              <a:lnTo>
                <a:pt x="95" y="199"/>
              </a:lnTo>
              <a:lnTo>
                <a:pt x="95" y="199"/>
              </a:lnTo>
              <a:lnTo>
                <a:pt x="95" y="199"/>
              </a:lnTo>
              <a:lnTo>
                <a:pt x="95" y="199"/>
              </a:lnTo>
              <a:lnTo>
                <a:pt x="95" y="199"/>
              </a:lnTo>
              <a:lnTo>
                <a:pt x="95" y="199"/>
              </a:lnTo>
              <a:lnTo>
                <a:pt x="95" y="199"/>
              </a:lnTo>
              <a:lnTo>
                <a:pt x="94" y="200"/>
              </a:lnTo>
              <a:lnTo>
                <a:pt x="94" y="200"/>
              </a:lnTo>
              <a:lnTo>
                <a:pt x="94" y="200"/>
              </a:lnTo>
              <a:lnTo>
                <a:pt x="94" y="200"/>
              </a:lnTo>
              <a:lnTo>
                <a:pt x="94" y="200"/>
              </a:lnTo>
              <a:lnTo>
                <a:pt x="94" y="200"/>
              </a:lnTo>
              <a:lnTo>
                <a:pt x="94" y="200"/>
              </a:lnTo>
              <a:lnTo>
                <a:pt x="94" y="200"/>
              </a:lnTo>
              <a:lnTo>
                <a:pt x="94" y="200"/>
              </a:lnTo>
              <a:lnTo>
                <a:pt x="94" y="200"/>
              </a:lnTo>
              <a:lnTo>
                <a:pt x="94" y="200"/>
              </a:lnTo>
              <a:lnTo>
                <a:pt x="94" y="200"/>
              </a:lnTo>
              <a:lnTo>
                <a:pt x="93" y="200"/>
              </a:lnTo>
              <a:lnTo>
                <a:pt x="93" y="200"/>
              </a:lnTo>
              <a:lnTo>
                <a:pt x="93" y="199"/>
              </a:lnTo>
              <a:lnTo>
                <a:pt x="93" y="199"/>
              </a:lnTo>
              <a:lnTo>
                <a:pt x="93" y="199"/>
              </a:lnTo>
              <a:lnTo>
                <a:pt x="93" y="199"/>
              </a:lnTo>
              <a:lnTo>
                <a:pt x="93" y="199"/>
              </a:lnTo>
              <a:lnTo>
                <a:pt x="93" y="199"/>
              </a:lnTo>
              <a:lnTo>
                <a:pt x="93" y="199"/>
              </a:lnTo>
              <a:lnTo>
                <a:pt x="93" y="199"/>
              </a:lnTo>
              <a:lnTo>
                <a:pt x="92" y="199"/>
              </a:lnTo>
              <a:lnTo>
                <a:pt x="92" y="200"/>
              </a:lnTo>
              <a:lnTo>
                <a:pt x="92" y="199"/>
              </a:lnTo>
              <a:lnTo>
                <a:pt x="92" y="199"/>
              </a:lnTo>
              <a:lnTo>
                <a:pt x="92" y="199"/>
              </a:lnTo>
              <a:lnTo>
                <a:pt x="92" y="199"/>
              </a:lnTo>
              <a:lnTo>
                <a:pt x="92" y="199"/>
              </a:lnTo>
              <a:lnTo>
                <a:pt x="92" y="199"/>
              </a:lnTo>
              <a:lnTo>
                <a:pt x="92" y="199"/>
              </a:lnTo>
              <a:lnTo>
                <a:pt x="91" y="199"/>
              </a:lnTo>
              <a:lnTo>
                <a:pt x="91" y="199"/>
              </a:lnTo>
              <a:lnTo>
                <a:pt x="91" y="199"/>
              </a:lnTo>
              <a:lnTo>
                <a:pt x="91" y="199"/>
              </a:lnTo>
              <a:lnTo>
                <a:pt x="91" y="199"/>
              </a:lnTo>
              <a:lnTo>
                <a:pt x="91" y="199"/>
              </a:lnTo>
              <a:close/>
            </a:path>
          </a:pathLst>
        </a:custGeom>
        <a:solidFill>
          <a:srgbClr val="8DB4E2"/>
        </a:solidFill>
        <a:ln w="9525" cap="sq">
          <a:solidFill>
            <a:schemeClr val="tx1"/>
          </a:solidFill>
          <a:prstDash val="solid"/>
          <a:bevel/>
          <a:headEnd/>
          <a:tailEnd/>
        </a:ln>
      </xdr:spPr>
    </xdr:sp>
    <xdr:clientData/>
  </xdr:twoCellAnchor>
  <xdr:twoCellAnchor>
    <xdr:from>
      <xdr:col>3</xdr:col>
      <xdr:colOff>15240</xdr:colOff>
      <xdr:row>12</xdr:row>
      <xdr:rowOff>19050</xdr:rowOff>
    </xdr:from>
    <xdr:to>
      <xdr:col>4</xdr:col>
      <xdr:colOff>520065</xdr:colOff>
      <xdr:row>19</xdr:row>
      <xdr:rowOff>171450</xdr:rowOff>
    </xdr:to>
    <xdr:sp macro="" textlink="">
      <xdr:nvSpPr>
        <xdr:cNvPr id="1035" name="Chelmsford">
          <a:extLst>
            <a:ext uri="{FF2B5EF4-FFF2-40B4-BE49-F238E27FC236}">
              <a16:creationId xmlns:a16="http://schemas.microsoft.com/office/drawing/2014/main" id="{00000000-0008-0000-0100-00000B040000}"/>
            </a:ext>
          </a:extLst>
        </xdr:cNvPr>
        <xdr:cNvSpPr>
          <a:spLocks/>
        </xdr:cNvSpPr>
      </xdr:nvSpPr>
      <xdr:spPr bwMode="auto">
        <a:xfrm>
          <a:off x="2209800" y="2114550"/>
          <a:ext cx="1236345" cy="1485900"/>
        </a:xfrm>
        <a:custGeom>
          <a:avLst/>
          <a:gdLst>
            <a:gd name="T0" fmla="*/ 6 w 133"/>
            <a:gd name="T1" fmla="*/ 81 h 156"/>
            <a:gd name="T2" fmla="*/ 4 w 133"/>
            <a:gd name="T3" fmla="*/ 70 h 156"/>
            <a:gd name="T4" fmla="*/ 7 w 133"/>
            <a:gd name="T5" fmla="*/ 58 h 156"/>
            <a:gd name="T6" fmla="*/ 0 w 133"/>
            <a:gd name="T7" fmla="*/ 52 h 156"/>
            <a:gd name="T8" fmla="*/ 3 w 133"/>
            <a:gd name="T9" fmla="*/ 46 h 156"/>
            <a:gd name="T10" fmla="*/ 7 w 133"/>
            <a:gd name="T11" fmla="*/ 42 h 156"/>
            <a:gd name="T12" fmla="*/ 11 w 133"/>
            <a:gd name="T13" fmla="*/ 38 h 156"/>
            <a:gd name="T14" fmla="*/ 19 w 133"/>
            <a:gd name="T15" fmla="*/ 38 h 156"/>
            <a:gd name="T16" fmla="*/ 23 w 133"/>
            <a:gd name="T17" fmla="*/ 35 h 156"/>
            <a:gd name="T18" fmla="*/ 28 w 133"/>
            <a:gd name="T19" fmla="*/ 30 h 156"/>
            <a:gd name="T20" fmla="*/ 32 w 133"/>
            <a:gd name="T21" fmla="*/ 29 h 156"/>
            <a:gd name="T22" fmla="*/ 29 w 133"/>
            <a:gd name="T23" fmla="*/ 19 h 156"/>
            <a:gd name="T24" fmla="*/ 28 w 133"/>
            <a:gd name="T25" fmla="*/ 10 h 156"/>
            <a:gd name="T26" fmla="*/ 32 w 133"/>
            <a:gd name="T27" fmla="*/ 6 h 156"/>
            <a:gd name="T28" fmla="*/ 34 w 133"/>
            <a:gd name="T29" fmla="*/ 1 h 156"/>
            <a:gd name="T30" fmla="*/ 36 w 133"/>
            <a:gd name="T31" fmla="*/ 6 h 156"/>
            <a:gd name="T32" fmla="*/ 37 w 133"/>
            <a:gd name="T33" fmla="*/ 11 h 156"/>
            <a:gd name="T34" fmla="*/ 39 w 133"/>
            <a:gd name="T35" fmla="*/ 14 h 156"/>
            <a:gd name="T36" fmla="*/ 41 w 133"/>
            <a:gd name="T37" fmla="*/ 17 h 156"/>
            <a:gd name="T38" fmla="*/ 46 w 133"/>
            <a:gd name="T39" fmla="*/ 17 h 156"/>
            <a:gd name="T40" fmla="*/ 57 w 133"/>
            <a:gd name="T41" fmla="*/ 10 h 156"/>
            <a:gd name="T42" fmla="*/ 68 w 133"/>
            <a:gd name="T43" fmla="*/ 6 h 156"/>
            <a:gd name="T44" fmla="*/ 76 w 133"/>
            <a:gd name="T45" fmla="*/ 8 h 156"/>
            <a:gd name="T46" fmla="*/ 80 w 133"/>
            <a:gd name="T47" fmla="*/ 16 h 156"/>
            <a:gd name="T48" fmla="*/ 77 w 133"/>
            <a:gd name="T49" fmla="*/ 22 h 156"/>
            <a:gd name="T50" fmla="*/ 81 w 133"/>
            <a:gd name="T51" fmla="*/ 27 h 156"/>
            <a:gd name="T52" fmla="*/ 79 w 133"/>
            <a:gd name="T53" fmla="*/ 29 h 156"/>
            <a:gd name="T54" fmla="*/ 80 w 133"/>
            <a:gd name="T55" fmla="*/ 38 h 156"/>
            <a:gd name="T56" fmla="*/ 93 w 133"/>
            <a:gd name="T57" fmla="*/ 53 h 156"/>
            <a:gd name="T58" fmla="*/ 99 w 133"/>
            <a:gd name="T59" fmla="*/ 67 h 156"/>
            <a:gd name="T60" fmla="*/ 107 w 133"/>
            <a:gd name="T61" fmla="*/ 64 h 156"/>
            <a:gd name="T62" fmla="*/ 108 w 133"/>
            <a:gd name="T63" fmla="*/ 79 h 156"/>
            <a:gd name="T64" fmla="*/ 112 w 133"/>
            <a:gd name="T65" fmla="*/ 84 h 156"/>
            <a:gd name="T66" fmla="*/ 113 w 133"/>
            <a:gd name="T67" fmla="*/ 97 h 156"/>
            <a:gd name="T68" fmla="*/ 116 w 133"/>
            <a:gd name="T69" fmla="*/ 105 h 156"/>
            <a:gd name="T70" fmla="*/ 118 w 133"/>
            <a:gd name="T71" fmla="*/ 115 h 156"/>
            <a:gd name="T72" fmla="*/ 122 w 133"/>
            <a:gd name="T73" fmla="*/ 126 h 156"/>
            <a:gd name="T74" fmla="*/ 124 w 133"/>
            <a:gd name="T75" fmla="*/ 136 h 156"/>
            <a:gd name="T76" fmla="*/ 125 w 133"/>
            <a:gd name="T77" fmla="*/ 140 h 156"/>
            <a:gd name="T78" fmla="*/ 131 w 133"/>
            <a:gd name="T79" fmla="*/ 144 h 156"/>
            <a:gd name="T80" fmla="*/ 120 w 133"/>
            <a:gd name="T81" fmla="*/ 146 h 156"/>
            <a:gd name="T82" fmla="*/ 112 w 133"/>
            <a:gd name="T83" fmla="*/ 147 h 156"/>
            <a:gd name="T84" fmla="*/ 108 w 133"/>
            <a:gd name="T85" fmla="*/ 148 h 156"/>
            <a:gd name="T86" fmla="*/ 105 w 133"/>
            <a:gd name="T87" fmla="*/ 151 h 156"/>
            <a:gd name="T88" fmla="*/ 100 w 133"/>
            <a:gd name="T89" fmla="*/ 152 h 156"/>
            <a:gd name="T90" fmla="*/ 96 w 133"/>
            <a:gd name="T91" fmla="*/ 156 h 156"/>
            <a:gd name="T92" fmla="*/ 91 w 133"/>
            <a:gd name="T93" fmla="*/ 156 h 156"/>
            <a:gd name="T94" fmla="*/ 89 w 133"/>
            <a:gd name="T95" fmla="*/ 154 h 156"/>
            <a:gd name="T96" fmla="*/ 85 w 133"/>
            <a:gd name="T97" fmla="*/ 154 h 156"/>
            <a:gd name="T98" fmla="*/ 77 w 133"/>
            <a:gd name="T99" fmla="*/ 150 h 156"/>
            <a:gd name="T100" fmla="*/ 62 w 133"/>
            <a:gd name="T101" fmla="*/ 152 h 156"/>
            <a:gd name="T102" fmla="*/ 52 w 133"/>
            <a:gd name="T103" fmla="*/ 152 h 156"/>
            <a:gd name="T104" fmla="*/ 50 w 133"/>
            <a:gd name="T105" fmla="*/ 142 h 156"/>
            <a:gd name="T106" fmla="*/ 37 w 133"/>
            <a:gd name="T107" fmla="*/ 136 h 156"/>
            <a:gd name="T108" fmla="*/ 30 w 133"/>
            <a:gd name="T109" fmla="*/ 134 h 156"/>
            <a:gd name="T110" fmla="*/ 31 w 133"/>
            <a:gd name="T111" fmla="*/ 130 h 156"/>
            <a:gd name="T112" fmla="*/ 32 w 133"/>
            <a:gd name="T113" fmla="*/ 126 h 156"/>
            <a:gd name="T114" fmla="*/ 34 w 133"/>
            <a:gd name="T115" fmla="*/ 124 h 156"/>
            <a:gd name="T116" fmla="*/ 30 w 133"/>
            <a:gd name="T117" fmla="*/ 115 h 156"/>
            <a:gd name="T118" fmla="*/ 22 w 133"/>
            <a:gd name="T119" fmla="*/ 108 h 156"/>
            <a:gd name="T120" fmla="*/ 12 w 133"/>
            <a:gd name="T121" fmla="*/ 110 h 156"/>
            <a:gd name="T122" fmla="*/ 5 w 133"/>
            <a:gd name="T123" fmla="*/ 101 h 156"/>
            <a:gd name="T124" fmla="*/ 3 w 133"/>
            <a:gd name="T125" fmla="*/ 91 h 1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33" h="156">
              <a:moveTo>
                <a:pt x="5" y="89"/>
              </a:moveTo>
              <a:lnTo>
                <a:pt x="5" y="89"/>
              </a:lnTo>
              <a:lnTo>
                <a:pt x="5" y="89"/>
              </a:lnTo>
              <a:lnTo>
                <a:pt x="5" y="89"/>
              </a:lnTo>
              <a:lnTo>
                <a:pt x="5" y="89"/>
              </a:lnTo>
              <a:lnTo>
                <a:pt x="5" y="89"/>
              </a:lnTo>
              <a:lnTo>
                <a:pt x="5" y="89"/>
              </a:lnTo>
              <a:lnTo>
                <a:pt x="5" y="89"/>
              </a:lnTo>
              <a:lnTo>
                <a:pt x="5" y="89"/>
              </a:lnTo>
              <a:lnTo>
                <a:pt x="6" y="88"/>
              </a:lnTo>
              <a:lnTo>
                <a:pt x="6" y="88"/>
              </a:lnTo>
              <a:lnTo>
                <a:pt x="6" y="88"/>
              </a:lnTo>
              <a:lnTo>
                <a:pt x="6" y="88"/>
              </a:lnTo>
              <a:lnTo>
                <a:pt x="6" y="88"/>
              </a:lnTo>
              <a:lnTo>
                <a:pt x="6" y="88"/>
              </a:lnTo>
              <a:lnTo>
                <a:pt x="6" y="88"/>
              </a:lnTo>
              <a:lnTo>
                <a:pt x="6" y="88"/>
              </a:lnTo>
              <a:lnTo>
                <a:pt x="6" y="88"/>
              </a:lnTo>
              <a:lnTo>
                <a:pt x="6" y="88"/>
              </a:lnTo>
              <a:lnTo>
                <a:pt x="6" y="87"/>
              </a:lnTo>
              <a:lnTo>
                <a:pt x="6" y="87"/>
              </a:lnTo>
              <a:lnTo>
                <a:pt x="6" y="87"/>
              </a:lnTo>
              <a:lnTo>
                <a:pt x="6" y="87"/>
              </a:lnTo>
              <a:lnTo>
                <a:pt x="6" y="87"/>
              </a:lnTo>
              <a:lnTo>
                <a:pt x="6" y="87"/>
              </a:lnTo>
              <a:lnTo>
                <a:pt x="6" y="87"/>
              </a:lnTo>
              <a:lnTo>
                <a:pt x="6" y="87"/>
              </a:lnTo>
              <a:lnTo>
                <a:pt x="6" y="87"/>
              </a:lnTo>
              <a:lnTo>
                <a:pt x="6" y="86"/>
              </a:lnTo>
              <a:lnTo>
                <a:pt x="6" y="86"/>
              </a:lnTo>
              <a:lnTo>
                <a:pt x="6" y="86"/>
              </a:lnTo>
              <a:lnTo>
                <a:pt x="6" y="86"/>
              </a:lnTo>
              <a:lnTo>
                <a:pt x="6" y="86"/>
              </a:lnTo>
              <a:lnTo>
                <a:pt x="6" y="86"/>
              </a:lnTo>
              <a:lnTo>
                <a:pt x="6" y="86"/>
              </a:lnTo>
              <a:lnTo>
                <a:pt x="6" y="86"/>
              </a:lnTo>
              <a:lnTo>
                <a:pt x="6" y="86"/>
              </a:lnTo>
              <a:lnTo>
                <a:pt x="7" y="86"/>
              </a:lnTo>
              <a:lnTo>
                <a:pt x="7" y="86"/>
              </a:lnTo>
              <a:lnTo>
                <a:pt x="7" y="85"/>
              </a:lnTo>
              <a:lnTo>
                <a:pt x="7" y="85"/>
              </a:lnTo>
              <a:lnTo>
                <a:pt x="7" y="85"/>
              </a:lnTo>
              <a:lnTo>
                <a:pt x="7" y="85"/>
              </a:lnTo>
              <a:lnTo>
                <a:pt x="7" y="85"/>
              </a:lnTo>
              <a:lnTo>
                <a:pt x="7" y="85"/>
              </a:lnTo>
              <a:lnTo>
                <a:pt x="7" y="85"/>
              </a:lnTo>
              <a:lnTo>
                <a:pt x="7" y="85"/>
              </a:lnTo>
              <a:lnTo>
                <a:pt x="7" y="85"/>
              </a:lnTo>
              <a:lnTo>
                <a:pt x="7" y="85"/>
              </a:lnTo>
              <a:lnTo>
                <a:pt x="7" y="85"/>
              </a:lnTo>
              <a:lnTo>
                <a:pt x="7" y="85"/>
              </a:lnTo>
              <a:lnTo>
                <a:pt x="7" y="85"/>
              </a:lnTo>
              <a:lnTo>
                <a:pt x="7" y="84"/>
              </a:lnTo>
              <a:lnTo>
                <a:pt x="7" y="84"/>
              </a:lnTo>
              <a:lnTo>
                <a:pt x="7" y="84"/>
              </a:lnTo>
              <a:lnTo>
                <a:pt x="7" y="84"/>
              </a:lnTo>
              <a:lnTo>
                <a:pt x="7" y="84"/>
              </a:lnTo>
              <a:lnTo>
                <a:pt x="7" y="84"/>
              </a:lnTo>
              <a:lnTo>
                <a:pt x="7" y="84"/>
              </a:lnTo>
              <a:lnTo>
                <a:pt x="7" y="84"/>
              </a:lnTo>
              <a:lnTo>
                <a:pt x="7" y="84"/>
              </a:lnTo>
              <a:lnTo>
                <a:pt x="7" y="84"/>
              </a:lnTo>
              <a:lnTo>
                <a:pt x="7" y="84"/>
              </a:lnTo>
              <a:lnTo>
                <a:pt x="7" y="84"/>
              </a:lnTo>
              <a:lnTo>
                <a:pt x="7" y="84"/>
              </a:lnTo>
              <a:lnTo>
                <a:pt x="7" y="83"/>
              </a:lnTo>
              <a:lnTo>
                <a:pt x="7" y="83"/>
              </a:lnTo>
              <a:lnTo>
                <a:pt x="7" y="83"/>
              </a:lnTo>
              <a:lnTo>
                <a:pt x="7" y="83"/>
              </a:lnTo>
              <a:lnTo>
                <a:pt x="7" y="83"/>
              </a:lnTo>
              <a:lnTo>
                <a:pt x="7" y="83"/>
              </a:lnTo>
              <a:lnTo>
                <a:pt x="7" y="82"/>
              </a:lnTo>
              <a:lnTo>
                <a:pt x="7" y="82"/>
              </a:lnTo>
              <a:lnTo>
                <a:pt x="7" y="82"/>
              </a:lnTo>
              <a:lnTo>
                <a:pt x="7" y="82"/>
              </a:lnTo>
              <a:lnTo>
                <a:pt x="6" y="81"/>
              </a:lnTo>
              <a:lnTo>
                <a:pt x="6" y="81"/>
              </a:lnTo>
              <a:lnTo>
                <a:pt x="6" y="81"/>
              </a:lnTo>
              <a:lnTo>
                <a:pt x="6" y="81"/>
              </a:lnTo>
              <a:lnTo>
                <a:pt x="6" y="81"/>
              </a:lnTo>
              <a:lnTo>
                <a:pt x="6" y="81"/>
              </a:lnTo>
              <a:lnTo>
                <a:pt x="6" y="81"/>
              </a:lnTo>
              <a:lnTo>
                <a:pt x="6" y="81"/>
              </a:lnTo>
              <a:lnTo>
                <a:pt x="6" y="80"/>
              </a:lnTo>
              <a:lnTo>
                <a:pt x="6" y="80"/>
              </a:lnTo>
              <a:lnTo>
                <a:pt x="6" y="80"/>
              </a:lnTo>
              <a:lnTo>
                <a:pt x="6" y="80"/>
              </a:lnTo>
              <a:lnTo>
                <a:pt x="6" y="80"/>
              </a:lnTo>
              <a:lnTo>
                <a:pt x="6" y="80"/>
              </a:lnTo>
              <a:lnTo>
                <a:pt x="6" y="80"/>
              </a:lnTo>
              <a:lnTo>
                <a:pt x="6" y="80"/>
              </a:lnTo>
              <a:lnTo>
                <a:pt x="6" y="80"/>
              </a:lnTo>
              <a:lnTo>
                <a:pt x="6" y="79"/>
              </a:lnTo>
              <a:lnTo>
                <a:pt x="6" y="79"/>
              </a:lnTo>
              <a:lnTo>
                <a:pt x="6" y="79"/>
              </a:lnTo>
              <a:lnTo>
                <a:pt x="6" y="79"/>
              </a:lnTo>
              <a:lnTo>
                <a:pt x="6" y="79"/>
              </a:lnTo>
              <a:lnTo>
                <a:pt x="7" y="79"/>
              </a:lnTo>
              <a:lnTo>
                <a:pt x="6" y="79"/>
              </a:lnTo>
              <a:lnTo>
                <a:pt x="6" y="79"/>
              </a:lnTo>
              <a:lnTo>
                <a:pt x="6" y="79"/>
              </a:lnTo>
              <a:lnTo>
                <a:pt x="6" y="79"/>
              </a:lnTo>
              <a:lnTo>
                <a:pt x="6" y="78"/>
              </a:lnTo>
              <a:lnTo>
                <a:pt x="6" y="78"/>
              </a:lnTo>
              <a:lnTo>
                <a:pt x="6" y="78"/>
              </a:lnTo>
              <a:lnTo>
                <a:pt x="6" y="78"/>
              </a:lnTo>
              <a:lnTo>
                <a:pt x="6" y="78"/>
              </a:lnTo>
              <a:lnTo>
                <a:pt x="6" y="78"/>
              </a:lnTo>
              <a:lnTo>
                <a:pt x="6" y="77"/>
              </a:lnTo>
              <a:lnTo>
                <a:pt x="6" y="77"/>
              </a:lnTo>
              <a:lnTo>
                <a:pt x="6" y="77"/>
              </a:lnTo>
              <a:lnTo>
                <a:pt x="6" y="77"/>
              </a:lnTo>
              <a:lnTo>
                <a:pt x="6" y="77"/>
              </a:lnTo>
              <a:lnTo>
                <a:pt x="6" y="77"/>
              </a:lnTo>
              <a:lnTo>
                <a:pt x="6" y="77"/>
              </a:lnTo>
              <a:lnTo>
                <a:pt x="6" y="77"/>
              </a:lnTo>
              <a:lnTo>
                <a:pt x="6" y="77"/>
              </a:lnTo>
              <a:lnTo>
                <a:pt x="6" y="77"/>
              </a:lnTo>
              <a:lnTo>
                <a:pt x="6" y="77"/>
              </a:lnTo>
              <a:lnTo>
                <a:pt x="6" y="77"/>
              </a:lnTo>
              <a:lnTo>
                <a:pt x="6" y="76"/>
              </a:lnTo>
              <a:lnTo>
                <a:pt x="6" y="76"/>
              </a:lnTo>
              <a:lnTo>
                <a:pt x="6" y="76"/>
              </a:lnTo>
              <a:lnTo>
                <a:pt x="6" y="76"/>
              </a:lnTo>
              <a:lnTo>
                <a:pt x="6" y="75"/>
              </a:lnTo>
              <a:lnTo>
                <a:pt x="6" y="75"/>
              </a:lnTo>
              <a:lnTo>
                <a:pt x="6" y="75"/>
              </a:lnTo>
              <a:lnTo>
                <a:pt x="6" y="75"/>
              </a:lnTo>
              <a:lnTo>
                <a:pt x="6" y="75"/>
              </a:lnTo>
              <a:lnTo>
                <a:pt x="6" y="75"/>
              </a:lnTo>
              <a:lnTo>
                <a:pt x="6" y="75"/>
              </a:lnTo>
              <a:lnTo>
                <a:pt x="6" y="75"/>
              </a:lnTo>
              <a:lnTo>
                <a:pt x="6" y="74"/>
              </a:lnTo>
              <a:lnTo>
                <a:pt x="6" y="74"/>
              </a:lnTo>
              <a:lnTo>
                <a:pt x="6" y="74"/>
              </a:lnTo>
              <a:lnTo>
                <a:pt x="6" y="74"/>
              </a:lnTo>
              <a:lnTo>
                <a:pt x="6" y="74"/>
              </a:lnTo>
              <a:lnTo>
                <a:pt x="6" y="73"/>
              </a:lnTo>
              <a:lnTo>
                <a:pt x="6" y="73"/>
              </a:lnTo>
              <a:lnTo>
                <a:pt x="6" y="73"/>
              </a:lnTo>
              <a:lnTo>
                <a:pt x="6" y="73"/>
              </a:lnTo>
              <a:lnTo>
                <a:pt x="6" y="73"/>
              </a:lnTo>
              <a:lnTo>
                <a:pt x="6" y="73"/>
              </a:lnTo>
              <a:lnTo>
                <a:pt x="6" y="73"/>
              </a:lnTo>
              <a:lnTo>
                <a:pt x="6" y="73"/>
              </a:lnTo>
              <a:lnTo>
                <a:pt x="6" y="72"/>
              </a:lnTo>
              <a:lnTo>
                <a:pt x="6" y="72"/>
              </a:lnTo>
              <a:lnTo>
                <a:pt x="5" y="72"/>
              </a:lnTo>
              <a:lnTo>
                <a:pt x="5" y="71"/>
              </a:lnTo>
              <a:lnTo>
                <a:pt x="5" y="71"/>
              </a:lnTo>
              <a:lnTo>
                <a:pt x="5" y="71"/>
              </a:lnTo>
              <a:lnTo>
                <a:pt x="5" y="71"/>
              </a:lnTo>
              <a:lnTo>
                <a:pt x="5" y="71"/>
              </a:lnTo>
              <a:lnTo>
                <a:pt x="4" y="71"/>
              </a:lnTo>
              <a:lnTo>
                <a:pt x="4" y="71"/>
              </a:lnTo>
              <a:lnTo>
                <a:pt x="4" y="71"/>
              </a:lnTo>
              <a:lnTo>
                <a:pt x="4" y="70"/>
              </a:lnTo>
              <a:lnTo>
                <a:pt x="4" y="70"/>
              </a:lnTo>
              <a:lnTo>
                <a:pt x="4" y="70"/>
              </a:lnTo>
              <a:lnTo>
                <a:pt x="4" y="70"/>
              </a:lnTo>
              <a:lnTo>
                <a:pt x="4" y="70"/>
              </a:lnTo>
              <a:lnTo>
                <a:pt x="4" y="70"/>
              </a:lnTo>
              <a:lnTo>
                <a:pt x="4" y="70"/>
              </a:lnTo>
              <a:lnTo>
                <a:pt x="4" y="70"/>
              </a:lnTo>
              <a:lnTo>
                <a:pt x="4" y="69"/>
              </a:lnTo>
              <a:lnTo>
                <a:pt x="4" y="69"/>
              </a:lnTo>
              <a:lnTo>
                <a:pt x="4" y="69"/>
              </a:lnTo>
              <a:lnTo>
                <a:pt x="4" y="69"/>
              </a:lnTo>
              <a:lnTo>
                <a:pt x="4" y="69"/>
              </a:lnTo>
              <a:lnTo>
                <a:pt x="4" y="69"/>
              </a:lnTo>
              <a:lnTo>
                <a:pt x="4" y="69"/>
              </a:lnTo>
              <a:lnTo>
                <a:pt x="4" y="69"/>
              </a:lnTo>
              <a:lnTo>
                <a:pt x="4" y="68"/>
              </a:lnTo>
              <a:lnTo>
                <a:pt x="4" y="68"/>
              </a:lnTo>
              <a:lnTo>
                <a:pt x="5" y="68"/>
              </a:lnTo>
              <a:lnTo>
                <a:pt x="5" y="68"/>
              </a:lnTo>
              <a:lnTo>
                <a:pt x="5" y="68"/>
              </a:lnTo>
              <a:lnTo>
                <a:pt x="5" y="68"/>
              </a:lnTo>
              <a:lnTo>
                <a:pt x="5" y="67"/>
              </a:lnTo>
              <a:lnTo>
                <a:pt x="5" y="67"/>
              </a:lnTo>
              <a:lnTo>
                <a:pt x="5" y="67"/>
              </a:lnTo>
              <a:lnTo>
                <a:pt x="5" y="67"/>
              </a:lnTo>
              <a:lnTo>
                <a:pt x="5" y="67"/>
              </a:lnTo>
              <a:lnTo>
                <a:pt x="5" y="66"/>
              </a:lnTo>
              <a:lnTo>
                <a:pt x="5" y="66"/>
              </a:lnTo>
              <a:lnTo>
                <a:pt x="5" y="66"/>
              </a:lnTo>
              <a:lnTo>
                <a:pt x="5" y="66"/>
              </a:lnTo>
              <a:lnTo>
                <a:pt x="5" y="66"/>
              </a:lnTo>
              <a:lnTo>
                <a:pt x="5" y="66"/>
              </a:lnTo>
              <a:lnTo>
                <a:pt x="5" y="66"/>
              </a:lnTo>
              <a:lnTo>
                <a:pt x="5" y="65"/>
              </a:lnTo>
              <a:lnTo>
                <a:pt x="5" y="65"/>
              </a:lnTo>
              <a:lnTo>
                <a:pt x="5" y="65"/>
              </a:lnTo>
              <a:lnTo>
                <a:pt x="5" y="65"/>
              </a:lnTo>
              <a:lnTo>
                <a:pt x="5" y="65"/>
              </a:lnTo>
              <a:lnTo>
                <a:pt x="5" y="65"/>
              </a:lnTo>
              <a:lnTo>
                <a:pt x="5" y="65"/>
              </a:lnTo>
              <a:lnTo>
                <a:pt x="5" y="64"/>
              </a:lnTo>
              <a:lnTo>
                <a:pt x="6" y="63"/>
              </a:lnTo>
              <a:lnTo>
                <a:pt x="6" y="63"/>
              </a:lnTo>
              <a:lnTo>
                <a:pt x="6" y="63"/>
              </a:lnTo>
              <a:lnTo>
                <a:pt x="6" y="62"/>
              </a:lnTo>
              <a:lnTo>
                <a:pt x="6" y="62"/>
              </a:lnTo>
              <a:lnTo>
                <a:pt x="6" y="61"/>
              </a:lnTo>
              <a:lnTo>
                <a:pt x="6" y="61"/>
              </a:lnTo>
              <a:lnTo>
                <a:pt x="6" y="61"/>
              </a:lnTo>
              <a:lnTo>
                <a:pt x="6" y="61"/>
              </a:lnTo>
              <a:lnTo>
                <a:pt x="6" y="61"/>
              </a:lnTo>
              <a:lnTo>
                <a:pt x="6" y="61"/>
              </a:lnTo>
              <a:lnTo>
                <a:pt x="6" y="61"/>
              </a:lnTo>
              <a:lnTo>
                <a:pt x="6" y="61"/>
              </a:lnTo>
              <a:lnTo>
                <a:pt x="6" y="60"/>
              </a:lnTo>
              <a:lnTo>
                <a:pt x="6" y="60"/>
              </a:lnTo>
              <a:lnTo>
                <a:pt x="6" y="60"/>
              </a:lnTo>
              <a:lnTo>
                <a:pt x="6" y="60"/>
              </a:lnTo>
              <a:lnTo>
                <a:pt x="6" y="60"/>
              </a:lnTo>
              <a:lnTo>
                <a:pt x="6" y="60"/>
              </a:lnTo>
              <a:lnTo>
                <a:pt x="6" y="60"/>
              </a:lnTo>
              <a:lnTo>
                <a:pt x="6" y="60"/>
              </a:lnTo>
              <a:lnTo>
                <a:pt x="7" y="60"/>
              </a:lnTo>
              <a:lnTo>
                <a:pt x="7" y="60"/>
              </a:lnTo>
              <a:lnTo>
                <a:pt x="7" y="59"/>
              </a:lnTo>
              <a:lnTo>
                <a:pt x="7" y="59"/>
              </a:lnTo>
              <a:lnTo>
                <a:pt x="7" y="59"/>
              </a:lnTo>
              <a:lnTo>
                <a:pt x="7" y="59"/>
              </a:lnTo>
              <a:lnTo>
                <a:pt x="7" y="59"/>
              </a:lnTo>
              <a:lnTo>
                <a:pt x="7" y="59"/>
              </a:lnTo>
              <a:lnTo>
                <a:pt x="7" y="59"/>
              </a:lnTo>
              <a:lnTo>
                <a:pt x="7" y="59"/>
              </a:lnTo>
              <a:lnTo>
                <a:pt x="7" y="59"/>
              </a:lnTo>
              <a:lnTo>
                <a:pt x="7" y="58"/>
              </a:lnTo>
              <a:lnTo>
                <a:pt x="7" y="58"/>
              </a:lnTo>
              <a:lnTo>
                <a:pt x="7" y="58"/>
              </a:lnTo>
              <a:lnTo>
                <a:pt x="7" y="58"/>
              </a:lnTo>
              <a:lnTo>
                <a:pt x="7" y="58"/>
              </a:lnTo>
              <a:lnTo>
                <a:pt x="7" y="58"/>
              </a:lnTo>
              <a:lnTo>
                <a:pt x="7" y="58"/>
              </a:lnTo>
              <a:lnTo>
                <a:pt x="7" y="58"/>
              </a:lnTo>
              <a:lnTo>
                <a:pt x="7" y="58"/>
              </a:lnTo>
              <a:lnTo>
                <a:pt x="7" y="58"/>
              </a:lnTo>
              <a:lnTo>
                <a:pt x="7" y="58"/>
              </a:lnTo>
              <a:lnTo>
                <a:pt x="7" y="58"/>
              </a:lnTo>
              <a:lnTo>
                <a:pt x="7" y="58"/>
              </a:lnTo>
              <a:lnTo>
                <a:pt x="7" y="58"/>
              </a:lnTo>
              <a:lnTo>
                <a:pt x="7" y="57"/>
              </a:lnTo>
              <a:lnTo>
                <a:pt x="7" y="57"/>
              </a:lnTo>
              <a:lnTo>
                <a:pt x="7" y="57"/>
              </a:lnTo>
              <a:lnTo>
                <a:pt x="7" y="57"/>
              </a:lnTo>
              <a:lnTo>
                <a:pt x="7" y="57"/>
              </a:lnTo>
              <a:lnTo>
                <a:pt x="7" y="57"/>
              </a:lnTo>
              <a:lnTo>
                <a:pt x="7" y="57"/>
              </a:lnTo>
              <a:lnTo>
                <a:pt x="7" y="56"/>
              </a:lnTo>
              <a:lnTo>
                <a:pt x="7" y="56"/>
              </a:lnTo>
              <a:lnTo>
                <a:pt x="7" y="56"/>
              </a:lnTo>
              <a:lnTo>
                <a:pt x="7" y="56"/>
              </a:lnTo>
              <a:lnTo>
                <a:pt x="7" y="56"/>
              </a:lnTo>
              <a:lnTo>
                <a:pt x="7" y="56"/>
              </a:lnTo>
              <a:lnTo>
                <a:pt x="6" y="56"/>
              </a:lnTo>
              <a:lnTo>
                <a:pt x="6" y="56"/>
              </a:lnTo>
              <a:lnTo>
                <a:pt x="6" y="56"/>
              </a:lnTo>
              <a:lnTo>
                <a:pt x="6" y="56"/>
              </a:lnTo>
              <a:lnTo>
                <a:pt x="6" y="56"/>
              </a:lnTo>
              <a:lnTo>
                <a:pt x="6" y="56"/>
              </a:lnTo>
              <a:lnTo>
                <a:pt x="6" y="56"/>
              </a:lnTo>
              <a:lnTo>
                <a:pt x="6" y="56"/>
              </a:lnTo>
              <a:lnTo>
                <a:pt x="5" y="56"/>
              </a:lnTo>
              <a:lnTo>
                <a:pt x="5" y="56"/>
              </a:lnTo>
              <a:lnTo>
                <a:pt x="5" y="56"/>
              </a:lnTo>
              <a:lnTo>
                <a:pt x="5" y="56"/>
              </a:lnTo>
              <a:lnTo>
                <a:pt x="4" y="56"/>
              </a:lnTo>
              <a:lnTo>
                <a:pt x="4" y="56"/>
              </a:lnTo>
              <a:lnTo>
                <a:pt x="4" y="56"/>
              </a:lnTo>
              <a:lnTo>
                <a:pt x="4" y="56"/>
              </a:lnTo>
              <a:lnTo>
                <a:pt x="4" y="56"/>
              </a:lnTo>
              <a:lnTo>
                <a:pt x="4" y="56"/>
              </a:lnTo>
              <a:lnTo>
                <a:pt x="4" y="56"/>
              </a:lnTo>
              <a:lnTo>
                <a:pt x="4" y="56"/>
              </a:lnTo>
              <a:lnTo>
                <a:pt x="4" y="56"/>
              </a:lnTo>
              <a:lnTo>
                <a:pt x="3" y="56"/>
              </a:lnTo>
              <a:lnTo>
                <a:pt x="3" y="55"/>
              </a:lnTo>
              <a:lnTo>
                <a:pt x="3" y="55"/>
              </a:lnTo>
              <a:lnTo>
                <a:pt x="3" y="55"/>
              </a:lnTo>
              <a:lnTo>
                <a:pt x="3" y="55"/>
              </a:lnTo>
              <a:lnTo>
                <a:pt x="2" y="55"/>
              </a:lnTo>
              <a:lnTo>
                <a:pt x="2" y="55"/>
              </a:lnTo>
              <a:lnTo>
                <a:pt x="2" y="55"/>
              </a:lnTo>
              <a:lnTo>
                <a:pt x="2" y="55"/>
              </a:lnTo>
              <a:lnTo>
                <a:pt x="2" y="55"/>
              </a:lnTo>
              <a:lnTo>
                <a:pt x="2" y="55"/>
              </a:lnTo>
              <a:lnTo>
                <a:pt x="2" y="55"/>
              </a:lnTo>
              <a:lnTo>
                <a:pt x="1" y="55"/>
              </a:lnTo>
              <a:lnTo>
                <a:pt x="1" y="54"/>
              </a:lnTo>
              <a:lnTo>
                <a:pt x="1" y="54"/>
              </a:lnTo>
              <a:lnTo>
                <a:pt x="1" y="54"/>
              </a:lnTo>
              <a:lnTo>
                <a:pt x="1" y="54"/>
              </a:lnTo>
              <a:lnTo>
                <a:pt x="1" y="54"/>
              </a:lnTo>
              <a:lnTo>
                <a:pt x="1" y="54"/>
              </a:lnTo>
              <a:lnTo>
                <a:pt x="1" y="54"/>
              </a:lnTo>
              <a:lnTo>
                <a:pt x="1" y="54"/>
              </a:lnTo>
              <a:lnTo>
                <a:pt x="1" y="54"/>
              </a:lnTo>
              <a:lnTo>
                <a:pt x="1" y="54"/>
              </a:lnTo>
              <a:lnTo>
                <a:pt x="1" y="54"/>
              </a:lnTo>
              <a:lnTo>
                <a:pt x="1" y="54"/>
              </a:lnTo>
              <a:lnTo>
                <a:pt x="1" y="54"/>
              </a:lnTo>
              <a:lnTo>
                <a:pt x="1" y="53"/>
              </a:lnTo>
              <a:lnTo>
                <a:pt x="1" y="53"/>
              </a:lnTo>
              <a:lnTo>
                <a:pt x="1" y="53"/>
              </a:lnTo>
              <a:lnTo>
                <a:pt x="1" y="53"/>
              </a:lnTo>
              <a:lnTo>
                <a:pt x="1" y="53"/>
              </a:lnTo>
              <a:lnTo>
                <a:pt x="1" y="53"/>
              </a:lnTo>
              <a:lnTo>
                <a:pt x="1" y="53"/>
              </a:lnTo>
              <a:lnTo>
                <a:pt x="1" y="53"/>
              </a:lnTo>
              <a:lnTo>
                <a:pt x="1" y="53"/>
              </a:lnTo>
              <a:lnTo>
                <a:pt x="1" y="53"/>
              </a:lnTo>
              <a:lnTo>
                <a:pt x="1" y="53"/>
              </a:lnTo>
              <a:lnTo>
                <a:pt x="0" y="53"/>
              </a:lnTo>
              <a:lnTo>
                <a:pt x="0" y="53"/>
              </a:lnTo>
              <a:lnTo>
                <a:pt x="0" y="53"/>
              </a:lnTo>
              <a:lnTo>
                <a:pt x="0" y="52"/>
              </a:lnTo>
              <a:lnTo>
                <a:pt x="0" y="52"/>
              </a:lnTo>
              <a:lnTo>
                <a:pt x="0" y="52"/>
              </a:lnTo>
              <a:lnTo>
                <a:pt x="0" y="52"/>
              </a:lnTo>
              <a:lnTo>
                <a:pt x="0" y="52"/>
              </a:lnTo>
              <a:lnTo>
                <a:pt x="0" y="52"/>
              </a:lnTo>
              <a:lnTo>
                <a:pt x="0" y="52"/>
              </a:lnTo>
              <a:lnTo>
                <a:pt x="0" y="52"/>
              </a:lnTo>
              <a:lnTo>
                <a:pt x="0" y="52"/>
              </a:lnTo>
              <a:lnTo>
                <a:pt x="0" y="52"/>
              </a:lnTo>
              <a:lnTo>
                <a:pt x="0" y="52"/>
              </a:lnTo>
              <a:lnTo>
                <a:pt x="0" y="52"/>
              </a:lnTo>
              <a:lnTo>
                <a:pt x="0" y="52"/>
              </a:lnTo>
              <a:lnTo>
                <a:pt x="0" y="52"/>
              </a:lnTo>
              <a:lnTo>
                <a:pt x="0" y="52"/>
              </a:lnTo>
              <a:lnTo>
                <a:pt x="0" y="52"/>
              </a:lnTo>
              <a:lnTo>
                <a:pt x="0" y="51"/>
              </a:lnTo>
              <a:lnTo>
                <a:pt x="0" y="51"/>
              </a:lnTo>
              <a:lnTo>
                <a:pt x="0" y="51"/>
              </a:lnTo>
              <a:lnTo>
                <a:pt x="0" y="51"/>
              </a:lnTo>
              <a:lnTo>
                <a:pt x="0" y="51"/>
              </a:lnTo>
              <a:lnTo>
                <a:pt x="1" y="51"/>
              </a:lnTo>
              <a:lnTo>
                <a:pt x="1" y="51"/>
              </a:lnTo>
              <a:lnTo>
                <a:pt x="1" y="51"/>
              </a:lnTo>
              <a:lnTo>
                <a:pt x="1" y="51"/>
              </a:lnTo>
              <a:lnTo>
                <a:pt x="1" y="51"/>
              </a:lnTo>
              <a:lnTo>
                <a:pt x="1" y="51"/>
              </a:lnTo>
              <a:lnTo>
                <a:pt x="1" y="50"/>
              </a:lnTo>
              <a:lnTo>
                <a:pt x="1" y="50"/>
              </a:lnTo>
              <a:lnTo>
                <a:pt x="1" y="50"/>
              </a:lnTo>
              <a:lnTo>
                <a:pt x="1" y="50"/>
              </a:lnTo>
              <a:lnTo>
                <a:pt x="1" y="50"/>
              </a:lnTo>
              <a:lnTo>
                <a:pt x="1" y="50"/>
              </a:lnTo>
              <a:lnTo>
                <a:pt x="1" y="49"/>
              </a:lnTo>
              <a:lnTo>
                <a:pt x="1" y="49"/>
              </a:lnTo>
              <a:lnTo>
                <a:pt x="1" y="49"/>
              </a:lnTo>
              <a:lnTo>
                <a:pt x="1" y="49"/>
              </a:lnTo>
              <a:lnTo>
                <a:pt x="1" y="49"/>
              </a:lnTo>
              <a:lnTo>
                <a:pt x="1" y="49"/>
              </a:lnTo>
              <a:lnTo>
                <a:pt x="1" y="49"/>
              </a:lnTo>
              <a:lnTo>
                <a:pt x="1" y="49"/>
              </a:lnTo>
              <a:lnTo>
                <a:pt x="1" y="48"/>
              </a:lnTo>
              <a:lnTo>
                <a:pt x="1" y="48"/>
              </a:lnTo>
              <a:lnTo>
                <a:pt x="1" y="48"/>
              </a:lnTo>
              <a:lnTo>
                <a:pt x="1" y="48"/>
              </a:lnTo>
              <a:lnTo>
                <a:pt x="1" y="48"/>
              </a:lnTo>
              <a:lnTo>
                <a:pt x="1" y="48"/>
              </a:lnTo>
              <a:lnTo>
                <a:pt x="1" y="48"/>
              </a:lnTo>
              <a:lnTo>
                <a:pt x="2" y="48"/>
              </a:lnTo>
              <a:lnTo>
                <a:pt x="2" y="48"/>
              </a:lnTo>
              <a:lnTo>
                <a:pt x="3" y="48"/>
              </a:lnTo>
              <a:lnTo>
                <a:pt x="3" y="48"/>
              </a:lnTo>
              <a:lnTo>
                <a:pt x="3" y="48"/>
              </a:lnTo>
              <a:lnTo>
                <a:pt x="3" y="48"/>
              </a:lnTo>
              <a:lnTo>
                <a:pt x="3" y="48"/>
              </a:lnTo>
              <a:lnTo>
                <a:pt x="3" y="48"/>
              </a:lnTo>
              <a:lnTo>
                <a:pt x="3" y="47"/>
              </a:lnTo>
              <a:lnTo>
                <a:pt x="3" y="47"/>
              </a:lnTo>
              <a:lnTo>
                <a:pt x="3" y="47"/>
              </a:lnTo>
              <a:lnTo>
                <a:pt x="3" y="47"/>
              </a:lnTo>
              <a:lnTo>
                <a:pt x="3" y="47"/>
              </a:lnTo>
              <a:lnTo>
                <a:pt x="3" y="47"/>
              </a:lnTo>
              <a:lnTo>
                <a:pt x="3" y="47"/>
              </a:lnTo>
              <a:lnTo>
                <a:pt x="3" y="47"/>
              </a:lnTo>
              <a:lnTo>
                <a:pt x="3" y="47"/>
              </a:lnTo>
              <a:lnTo>
                <a:pt x="3" y="47"/>
              </a:lnTo>
              <a:lnTo>
                <a:pt x="3" y="47"/>
              </a:lnTo>
              <a:lnTo>
                <a:pt x="3" y="47"/>
              </a:lnTo>
              <a:lnTo>
                <a:pt x="3" y="47"/>
              </a:lnTo>
              <a:lnTo>
                <a:pt x="3" y="47"/>
              </a:lnTo>
              <a:lnTo>
                <a:pt x="3" y="47"/>
              </a:lnTo>
              <a:lnTo>
                <a:pt x="3" y="47"/>
              </a:lnTo>
              <a:lnTo>
                <a:pt x="3" y="46"/>
              </a:lnTo>
              <a:lnTo>
                <a:pt x="3" y="46"/>
              </a:lnTo>
              <a:lnTo>
                <a:pt x="3" y="46"/>
              </a:lnTo>
              <a:lnTo>
                <a:pt x="3" y="46"/>
              </a:lnTo>
              <a:lnTo>
                <a:pt x="3" y="46"/>
              </a:lnTo>
              <a:lnTo>
                <a:pt x="3" y="46"/>
              </a:lnTo>
              <a:lnTo>
                <a:pt x="3" y="46"/>
              </a:lnTo>
              <a:lnTo>
                <a:pt x="3" y="46"/>
              </a:lnTo>
              <a:lnTo>
                <a:pt x="3" y="46"/>
              </a:lnTo>
              <a:lnTo>
                <a:pt x="3" y="46"/>
              </a:lnTo>
              <a:lnTo>
                <a:pt x="3" y="46"/>
              </a:lnTo>
              <a:lnTo>
                <a:pt x="2" y="46"/>
              </a:lnTo>
              <a:lnTo>
                <a:pt x="2" y="46"/>
              </a:lnTo>
              <a:lnTo>
                <a:pt x="2" y="46"/>
              </a:lnTo>
              <a:lnTo>
                <a:pt x="2" y="46"/>
              </a:lnTo>
              <a:lnTo>
                <a:pt x="2" y="46"/>
              </a:lnTo>
              <a:lnTo>
                <a:pt x="2" y="46"/>
              </a:lnTo>
              <a:lnTo>
                <a:pt x="2" y="45"/>
              </a:lnTo>
              <a:lnTo>
                <a:pt x="2" y="45"/>
              </a:lnTo>
              <a:lnTo>
                <a:pt x="2" y="45"/>
              </a:lnTo>
              <a:lnTo>
                <a:pt x="2" y="45"/>
              </a:lnTo>
              <a:lnTo>
                <a:pt x="2" y="45"/>
              </a:lnTo>
              <a:lnTo>
                <a:pt x="2" y="45"/>
              </a:lnTo>
              <a:lnTo>
                <a:pt x="2" y="45"/>
              </a:lnTo>
              <a:lnTo>
                <a:pt x="2" y="45"/>
              </a:lnTo>
              <a:lnTo>
                <a:pt x="2" y="45"/>
              </a:lnTo>
              <a:lnTo>
                <a:pt x="2" y="45"/>
              </a:lnTo>
              <a:lnTo>
                <a:pt x="2" y="45"/>
              </a:lnTo>
              <a:lnTo>
                <a:pt x="2" y="44"/>
              </a:lnTo>
              <a:lnTo>
                <a:pt x="2" y="44"/>
              </a:lnTo>
              <a:lnTo>
                <a:pt x="2" y="44"/>
              </a:lnTo>
              <a:lnTo>
                <a:pt x="2" y="44"/>
              </a:lnTo>
              <a:lnTo>
                <a:pt x="2" y="44"/>
              </a:lnTo>
              <a:lnTo>
                <a:pt x="2" y="44"/>
              </a:lnTo>
              <a:lnTo>
                <a:pt x="2" y="44"/>
              </a:lnTo>
              <a:lnTo>
                <a:pt x="2" y="44"/>
              </a:lnTo>
              <a:lnTo>
                <a:pt x="2" y="44"/>
              </a:lnTo>
              <a:lnTo>
                <a:pt x="2" y="44"/>
              </a:lnTo>
              <a:lnTo>
                <a:pt x="2" y="44"/>
              </a:lnTo>
              <a:lnTo>
                <a:pt x="2" y="44"/>
              </a:lnTo>
              <a:lnTo>
                <a:pt x="3" y="44"/>
              </a:lnTo>
              <a:lnTo>
                <a:pt x="3" y="44"/>
              </a:lnTo>
              <a:lnTo>
                <a:pt x="3" y="44"/>
              </a:lnTo>
              <a:lnTo>
                <a:pt x="3" y="44"/>
              </a:lnTo>
              <a:lnTo>
                <a:pt x="3" y="44"/>
              </a:lnTo>
              <a:lnTo>
                <a:pt x="3" y="43"/>
              </a:lnTo>
              <a:lnTo>
                <a:pt x="3" y="43"/>
              </a:lnTo>
              <a:lnTo>
                <a:pt x="3" y="43"/>
              </a:lnTo>
              <a:lnTo>
                <a:pt x="3" y="43"/>
              </a:lnTo>
              <a:lnTo>
                <a:pt x="3" y="43"/>
              </a:lnTo>
              <a:lnTo>
                <a:pt x="3" y="43"/>
              </a:lnTo>
              <a:lnTo>
                <a:pt x="3" y="43"/>
              </a:lnTo>
              <a:lnTo>
                <a:pt x="3" y="43"/>
              </a:lnTo>
              <a:lnTo>
                <a:pt x="3" y="43"/>
              </a:lnTo>
              <a:lnTo>
                <a:pt x="3" y="43"/>
              </a:lnTo>
              <a:lnTo>
                <a:pt x="3" y="43"/>
              </a:lnTo>
              <a:lnTo>
                <a:pt x="3" y="43"/>
              </a:lnTo>
              <a:lnTo>
                <a:pt x="3" y="43"/>
              </a:lnTo>
              <a:lnTo>
                <a:pt x="3" y="42"/>
              </a:lnTo>
              <a:lnTo>
                <a:pt x="3" y="42"/>
              </a:lnTo>
              <a:lnTo>
                <a:pt x="3" y="42"/>
              </a:lnTo>
              <a:lnTo>
                <a:pt x="3" y="42"/>
              </a:lnTo>
              <a:lnTo>
                <a:pt x="3" y="42"/>
              </a:lnTo>
              <a:lnTo>
                <a:pt x="4" y="42"/>
              </a:lnTo>
              <a:lnTo>
                <a:pt x="4" y="42"/>
              </a:lnTo>
              <a:lnTo>
                <a:pt x="4" y="42"/>
              </a:lnTo>
              <a:lnTo>
                <a:pt x="4" y="42"/>
              </a:lnTo>
              <a:lnTo>
                <a:pt x="4" y="43"/>
              </a:lnTo>
              <a:lnTo>
                <a:pt x="4" y="43"/>
              </a:lnTo>
              <a:lnTo>
                <a:pt x="4" y="43"/>
              </a:lnTo>
              <a:lnTo>
                <a:pt x="5" y="43"/>
              </a:lnTo>
              <a:lnTo>
                <a:pt x="5" y="43"/>
              </a:lnTo>
              <a:lnTo>
                <a:pt x="5" y="43"/>
              </a:lnTo>
              <a:lnTo>
                <a:pt x="5" y="43"/>
              </a:lnTo>
              <a:lnTo>
                <a:pt x="5" y="43"/>
              </a:lnTo>
              <a:lnTo>
                <a:pt x="5" y="43"/>
              </a:lnTo>
              <a:lnTo>
                <a:pt x="5" y="43"/>
              </a:lnTo>
              <a:lnTo>
                <a:pt x="5" y="43"/>
              </a:lnTo>
              <a:lnTo>
                <a:pt x="5" y="43"/>
              </a:lnTo>
              <a:lnTo>
                <a:pt x="5" y="43"/>
              </a:lnTo>
              <a:lnTo>
                <a:pt x="6" y="43"/>
              </a:lnTo>
              <a:lnTo>
                <a:pt x="6" y="43"/>
              </a:lnTo>
              <a:lnTo>
                <a:pt x="6" y="43"/>
              </a:lnTo>
              <a:lnTo>
                <a:pt x="6" y="43"/>
              </a:lnTo>
              <a:lnTo>
                <a:pt x="6" y="43"/>
              </a:lnTo>
              <a:lnTo>
                <a:pt x="6" y="43"/>
              </a:lnTo>
              <a:lnTo>
                <a:pt x="6" y="43"/>
              </a:lnTo>
              <a:lnTo>
                <a:pt x="7" y="43"/>
              </a:lnTo>
              <a:lnTo>
                <a:pt x="7" y="42"/>
              </a:lnTo>
              <a:lnTo>
                <a:pt x="7" y="42"/>
              </a:lnTo>
              <a:lnTo>
                <a:pt x="7" y="42"/>
              </a:lnTo>
              <a:lnTo>
                <a:pt x="7" y="42"/>
              </a:lnTo>
              <a:lnTo>
                <a:pt x="7" y="42"/>
              </a:lnTo>
              <a:lnTo>
                <a:pt x="7" y="43"/>
              </a:lnTo>
              <a:lnTo>
                <a:pt x="8" y="43"/>
              </a:lnTo>
              <a:lnTo>
                <a:pt x="8" y="43"/>
              </a:lnTo>
              <a:lnTo>
                <a:pt x="8" y="43"/>
              </a:lnTo>
              <a:lnTo>
                <a:pt x="8" y="43"/>
              </a:lnTo>
              <a:lnTo>
                <a:pt x="8" y="43"/>
              </a:lnTo>
              <a:lnTo>
                <a:pt x="9" y="43"/>
              </a:lnTo>
              <a:lnTo>
                <a:pt x="9" y="43"/>
              </a:lnTo>
              <a:lnTo>
                <a:pt x="9" y="43"/>
              </a:lnTo>
              <a:lnTo>
                <a:pt x="9" y="43"/>
              </a:lnTo>
              <a:lnTo>
                <a:pt x="9" y="43"/>
              </a:lnTo>
              <a:lnTo>
                <a:pt x="9" y="43"/>
              </a:lnTo>
              <a:lnTo>
                <a:pt x="9" y="43"/>
              </a:lnTo>
              <a:lnTo>
                <a:pt x="9" y="43"/>
              </a:lnTo>
              <a:lnTo>
                <a:pt x="10" y="43"/>
              </a:lnTo>
              <a:lnTo>
                <a:pt x="10" y="43"/>
              </a:lnTo>
              <a:lnTo>
                <a:pt x="10" y="42"/>
              </a:lnTo>
              <a:lnTo>
                <a:pt x="10" y="42"/>
              </a:lnTo>
              <a:lnTo>
                <a:pt x="10" y="42"/>
              </a:lnTo>
              <a:lnTo>
                <a:pt x="11" y="42"/>
              </a:lnTo>
              <a:lnTo>
                <a:pt x="11" y="42"/>
              </a:lnTo>
              <a:lnTo>
                <a:pt x="11" y="42"/>
              </a:lnTo>
              <a:lnTo>
                <a:pt x="11" y="42"/>
              </a:lnTo>
              <a:lnTo>
                <a:pt x="11" y="42"/>
              </a:lnTo>
              <a:lnTo>
                <a:pt x="11" y="42"/>
              </a:lnTo>
              <a:lnTo>
                <a:pt x="11" y="42"/>
              </a:lnTo>
              <a:lnTo>
                <a:pt x="11" y="42"/>
              </a:lnTo>
              <a:lnTo>
                <a:pt x="11" y="42"/>
              </a:lnTo>
              <a:lnTo>
                <a:pt x="11" y="42"/>
              </a:lnTo>
              <a:lnTo>
                <a:pt x="11" y="42"/>
              </a:lnTo>
              <a:lnTo>
                <a:pt x="11" y="42"/>
              </a:lnTo>
              <a:lnTo>
                <a:pt x="12" y="42"/>
              </a:lnTo>
              <a:lnTo>
                <a:pt x="12" y="42"/>
              </a:lnTo>
              <a:lnTo>
                <a:pt x="12" y="42"/>
              </a:lnTo>
              <a:lnTo>
                <a:pt x="12" y="42"/>
              </a:lnTo>
              <a:lnTo>
                <a:pt x="12" y="41"/>
              </a:lnTo>
              <a:lnTo>
                <a:pt x="12" y="41"/>
              </a:lnTo>
              <a:lnTo>
                <a:pt x="12" y="41"/>
              </a:lnTo>
              <a:lnTo>
                <a:pt x="11" y="41"/>
              </a:lnTo>
              <a:lnTo>
                <a:pt x="11" y="41"/>
              </a:lnTo>
              <a:lnTo>
                <a:pt x="11" y="41"/>
              </a:lnTo>
              <a:lnTo>
                <a:pt x="11" y="41"/>
              </a:lnTo>
              <a:lnTo>
                <a:pt x="11" y="41"/>
              </a:lnTo>
              <a:lnTo>
                <a:pt x="11" y="41"/>
              </a:lnTo>
              <a:lnTo>
                <a:pt x="11" y="41"/>
              </a:lnTo>
              <a:lnTo>
                <a:pt x="11" y="41"/>
              </a:lnTo>
              <a:lnTo>
                <a:pt x="11" y="41"/>
              </a:lnTo>
              <a:lnTo>
                <a:pt x="11" y="40"/>
              </a:lnTo>
              <a:lnTo>
                <a:pt x="11" y="40"/>
              </a:lnTo>
              <a:lnTo>
                <a:pt x="11" y="40"/>
              </a:lnTo>
              <a:lnTo>
                <a:pt x="11" y="40"/>
              </a:lnTo>
              <a:lnTo>
                <a:pt x="11" y="40"/>
              </a:lnTo>
              <a:lnTo>
                <a:pt x="11" y="40"/>
              </a:lnTo>
              <a:lnTo>
                <a:pt x="11" y="40"/>
              </a:lnTo>
              <a:lnTo>
                <a:pt x="11" y="40"/>
              </a:lnTo>
              <a:lnTo>
                <a:pt x="11" y="40"/>
              </a:lnTo>
              <a:lnTo>
                <a:pt x="11" y="39"/>
              </a:lnTo>
              <a:lnTo>
                <a:pt x="11" y="39"/>
              </a:lnTo>
              <a:lnTo>
                <a:pt x="11" y="39"/>
              </a:lnTo>
              <a:lnTo>
                <a:pt x="12" y="39"/>
              </a:lnTo>
              <a:lnTo>
                <a:pt x="12" y="39"/>
              </a:lnTo>
              <a:lnTo>
                <a:pt x="12" y="39"/>
              </a:lnTo>
              <a:lnTo>
                <a:pt x="12" y="39"/>
              </a:lnTo>
              <a:lnTo>
                <a:pt x="12" y="39"/>
              </a:lnTo>
              <a:lnTo>
                <a:pt x="12" y="39"/>
              </a:lnTo>
              <a:lnTo>
                <a:pt x="11" y="39"/>
              </a:lnTo>
              <a:lnTo>
                <a:pt x="11" y="39"/>
              </a:lnTo>
              <a:lnTo>
                <a:pt x="11" y="39"/>
              </a:lnTo>
              <a:lnTo>
                <a:pt x="11" y="39"/>
              </a:lnTo>
              <a:lnTo>
                <a:pt x="11" y="38"/>
              </a:lnTo>
              <a:lnTo>
                <a:pt x="11" y="38"/>
              </a:lnTo>
              <a:lnTo>
                <a:pt x="11" y="38"/>
              </a:lnTo>
              <a:lnTo>
                <a:pt x="11" y="38"/>
              </a:lnTo>
              <a:lnTo>
                <a:pt x="11" y="38"/>
              </a:lnTo>
              <a:lnTo>
                <a:pt x="11" y="38"/>
              </a:lnTo>
              <a:lnTo>
                <a:pt x="11" y="38"/>
              </a:lnTo>
              <a:lnTo>
                <a:pt x="11" y="38"/>
              </a:lnTo>
              <a:lnTo>
                <a:pt x="11" y="38"/>
              </a:lnTo>
              <a:lnTo>
                <a:pt x="11" y="38"/>
              </a:lnTo>
              <a:lnTo>
                <a:pt x="12" y="38"/>
              </a:lnTo>
              <a:lnTo>
                <a:pt x="12" y="38"/>
              </a:lnTo>
              <a:lnTo>
                <a:pt x="12" y="38"/>
              </a:lnTo>
              <a:lnTo>
                <a:pt x="12" y="38"/>
              </a:lnTo>
              <a:lnTo>
                <a:pt x="12" y="38"/>
              </a:lnTo>
              <a:lnTo>
                <a:pt x="12" y="38"/>
              </a:lnTo>
              <a:lnTo>
                <a:pt x="12" y="38"/>
              </a:lnTo>
              <a:lnTo>
                <a:pt x="12" y="38"/>
              </a:lnTo>
              <a:lnTo>
                <a:pt x="12" y="38"/>
              </a:lnTo>
              <a:lnTo>
                <a:pt x="12" y="38"/>
              </a:lnTo>
              <a:lnTo>
                <a:pt x="12" y="38"/>
              </a:lnTo>
              <a:lnTo>
                <a:pt x="12" y="38"/>
              </a:lnTo>
              <a:lnTo>
                <a:pt x="12" y="38"/>
              </a:lnTo>
              <a:lnTo>
                <a:pt x="12" y="38"/>
              </a:lnTo>
              <a:lnTo>
                <a:pt x="12" y="38"/>
              </a:lnTo>
              <a:lnTo>
                <a:pt x="12" y="38"/>
              </a:lnTo>
              <a:lnTo>
                <a:pt x="12" y="38"/>
              </a:lnTo>
              <a:lnTo>
                <a:pt x="12" y="38"/>
              </a:lnTo>
              <a:lnTo>
                <a:pt x="13" y="38"/>
              </a:lnTo>
              <a:lnTo>
                <a:pt x="13" y="38"/>
              </a:lnTo>
              <a:lnTo>
                <a:pt x="13" y="38"/>
              </a:lnTo>
              <a:lnTo>
                <a:pt x="13" y="38"/>
              </a:lnTo>
              <a:lnTo>
                <a:pt x="13" y="38"/>
              </a:lnTo>
              <a:lnTo>
                <a:pt x="13" y="39"/>
              </a:lnTo>
              <a:lnTo>
                <a:pt x="13" y="38"/>
              </a:lnTo>
              <a:lnTo>
                <a:pt x="13" y="39"/>
              </a:lnTo>
              <a:lnTo>
                <a:pt x="13" y="39"/>
              </a:lnTo>
              <a:lnTo>
                <a:pt x="13" y="39"/>
              </a:lnTo>
              <a:lnTo>
                <a:pt x="13" y="39"/>
              </a:lnTo>
              <a:lnTo>
                <a:pt x="13" y="39"/>
              </a:lnTo>
              <a:lnTo>
                <a:pt x="13" y="39"/>
              </a:lnTo>
              <a:lnTo>
                <a:pt x="14" y="39"/>
              </a:lnTo>
              <a:lnTo>
                <a:pt x="14" y="39"/>
              </a:lnTo>
              <a:lnTo>
                <a:pt x="14" y="39"/>
              </a:lnTo>
              <a:lnTo>
                <a:pt x="14" y="39"/>
              </a:lnTo>
              <a:lnTo>
                <a:pt x="14" y="39"/>
              </a:lnTo>
              <a:lnTo>
                <a:pt x="14" y="39"/>
              </a:lnTo>
              <a:lnTo>
                <a:pt x="14" y="39"/>
              </a:lnTo>
              <a:lnTo>
                <a:pt x="14" y="39"/>
              </a:lnTo>
              <a:lnTo>
                <a:pt x="14" y="39"/>
              </a:lnTo>
              <a:lnTo>
                <a:pt x="14" y="39"/>
              </a:lnTo>
              <a:lnTo>
                <a:pt x="14" y="39"/>
              </a:lnTo>
              <a:lnTo>
                <a:pt x="14" y="39"/>
              </a:lnTo>
              <a:lnTo>
                <a:pt x="14" y="39"/>
              </a:lnTo>
              <a:lnTo>
                <a:pt x="15" y="39"/>
              </a:lnTo>
              <a:lnTo>
                <a:pt x="15" y="39"/>
              </a:lnTo>
              <a:lnTo>
                <a:pt x="15" y="39"/>
              </a:lnTo>
              <a:lnTo>
                <a:pt x="15" y="39"/>
              </a:lnTo>
              <a:lnTo>
                <a:pt x="15" y="39"/>
              </a:lnTo>
              <a:lnTo>
                <a:pt x="15" y="38"/>
              </a:lnTo>
              <a:lnTo>
                <a:pt x="15" y="38"/>
              </a:lnTo>
              <a:lnTo>
                <a:pt x="15" y="38"/>
              </a:lnTo>
              <a:lnTo>
                <a:pt x="16" y="38"/>
              </a:lnTo>
              <a:lnTo>
                <a:pt x="16" y="38"/>
              </a:lnTo>
              <a:lnTo>
                <a:pt x="16" y="38"/>
              </a:lnTo>
              <a:lnTo>
                <a:pt x="16" y="38"/>
              </a:lnTo>
              <a:lnTo>
                <a:pt x="16" y="38"/>
              </a:lnTo>
              <a:lnTo>
                <a:pt x="16" y="38"/>
              </a:lnTo>
              <a:lnTo>
                <a:pt x="16" y="38"/>
              </a:lnTo>
              <a:lnTo>
                <a:pt x="17" y="38"/>
              </a:lnTo>
              <a:lnTo>
                <a:pt x="17" y="38"/>
              </a:lnTo>
              <a:lnTo>
                <a:pt x="17" y="38"/>
              </a:lnTo>
              <a:lnTo>
                <a:pt x="17" y="38"/>
              </a:lnTo>
              <a:lnTo>
                <a:pt x="17" y="38"/>
              </a:lnTo>
              <a:lnTo>
                <a:pt x="17" y="38"/>
              </a:lnTo>
              <a:lnTo>
                <a:pt x="17" y="38"/>
              </a:lnTo>
              <a:lnTo>
                <a:pt x="17" y="38"/>
              </a:lnTo>
              <a:lnTo>
                <a:pt x="17" y="38"/>
              </a:lnTo>
              <a:lnTo>
                <a:pt x="17" y="38"/>
              </a:lnTo>
              <a:lnTo>
                <a:pt x="17" y="38"/>
              </a:lnTo>
              <a:lnTo>
                <a:pt x="17" y="38"/>
              </a:lnTo>
              <a:lnTo>
                <a:pt x="18" y="38"/>
              </a:lnTo>
              <a:lnTo>
                <a:pt x="18" y="38"/>
              </a:lnTo>
              <a:lnTo>
                <a:pt x="18" y="38"/>
              </a:lnTo>
              <a:lnTo>
                <a:pt x="18" y="38"/>
              </a:lnTo>
              <a:lnTo>
                <a:pt x="18" y="38"/>
              </a:lnTo>
              <a:lnTo>
                <a:pt x="18" y="38"/>
              </a:lnTo>
              <a:lnTo>
                <a:pt x="19" y="38"/>
              </a:lnTo>
              <a:lnTo>
                <a:pt x="19" y="38"/>
              </a:lnTo>
              <a:lnTo>
                <a:pt x="19" y="38"/>
              </a:lnTo>
              <a:lnTo>
                <a:pt x="19" y="38"/>
              </a:lnTo>
              <a:lnTo>
                <a:pt x="19" y="38"/>
              </a:lnTo>
              <a:lnTo>
                <a:pt x="20" y="38"/>
              </a:lnTo>
              <a:lnTo>
                <a:pt x="20" y="38"/>
              </a:lnTo>
              <a:lnTo>
                <a:pt x="20" y="38"/>
              </a:lnTo>
              <a:lnTo>
                <a:pt x="20" y="38"/>
              </a:lnTo>
              <a:lnTo>
                <a:pt x="20" y="38"/>
              </a:lnTo>
              <a:lnTo>
                <a:pt x="20" y="39"/>
              </a:lnTo>
              <a:lnTo>
                <a:pt x="20" y="39"/>
              </a:lnTo>
              <a:lnTo>
                <a:pt x="20" y="39"/>
              </a:lnTo>
              <a:lnTo>
                <a:pt x="20" y="39"/>
              </a:lnTo>
              <a:lnTo>
                <a:pt x="20" y="39"/>
              </a:lnTo>
              <a:lnTo>
                <a:pt x="20" y="39"/>
              </a:lnTo>
              <a:lnTo>
                <a:pt x="20" y="39"/>
              </a:lnTo>
              <a:lnTo>
                <a:pt x="20" y="39"/>
              </a:lnTo>
              <a:lnTo>
                <a:pt x="20" y="39"/>
              </a:lnTo>
              <a:lnTo>
                <a:pt x="19" y="39"/>
              </a:lnTo>
              <a:lnTo>
                <a:pt x="19" y="39"/>
              </a:lnTo>
              <a:lnTo>
                <a:pt x="19" y="39"/>
              </a:lnTo>
              <a:lnTo>
                <a:pt x="19" y="39"/>
              </a:lnTo>
              <a:lnTo>
                <a:pt x="19" y="39"/>
              </a:lnTo>
              <a:lnTo>
                <a:pt x="19" y="39"/>
              </a:lnTo>
              <a:lnTo>
                <a:pt x="19" y="39"/>
              </a:lnTo>
              <a:lnTo>
                <a:pt x="18" y="39"/>
              </a:lnTo>
              <a:lnTo>
                <a:pt x="18" y="39"/>
              </a:lnTo>
              <a:lnTo>
                <a:pt x="18" y="39"/>
              </a:lnTo>
              <a:lnTo>
                <a:pt x="18" y="39"/>
              </a:lnTo>
              <a:lnTo>
                <a:pt x="18" y="39"/>
              </a:lnTo>
              <a:lnTo>
                <a:pt x="18" y="39"/>
              </a:lnTo>
              <a:lnTo>
                <a:pt x="19" y="40"/>
              </a:lnTo>
              <a:lnTo>
                <a:pt x="19" y="40"/>
              </a:lnTo>
              <a:lnTo>
                <a:pt x="19" y="40"/>
              </a:lnTo>
              <a:lnTo>
                <a:pt x="19" y="40"/>
              </a:lnTo>
              <a:lnTo>
                <a:pt x="19" y="40"/>
              </a:lnTo>
              <a:lnTo>
                <a:pt x="19" y="40"/>
              </a:lnTo>
              <a:lnTo>
                <a:pt x="19" y="40"/>
              </a:lnTo>
              <a:lnTo>
                <a:pt x="19" y="40"/>
              </a:lnTo>
              <a:lnTo>
                <a:pt x="20" y="40"/>
              </a:lnTo>
              <a:lnTo>
                <a:pt x="20" y="40"/>
              </a:lnTo>
              <a:lnTo>
                <a:pt x="20" y="40"/>
              </a:lnTo>
              <a:lnTo>
                <a:pt x="20" y="40"/>
              </a:lnTo>
              <a:lnTo>
                <a:pt x="20" y="40"/>
              </a:lnTo>
              <a:lnTo>
                <a:pt x="20" y="40"/>
              </a:lnTo>
              <a:lnTo>
                <a:pt x="20" y="40"/>
              </a:lnTo>
              <a:lnTo>
                <a:pt x="20" y="40"/>
              </a:lnTo>
              <a:lnTo>
                <a:pt x="21" y="40"/>
              </a:lnTo>
              <a:lnTo>
                <a:pt x="21" y="40"/>
              </a:lnTo>
              <a:lnTo>
                <a:pt x="21" y="40"/>
              </a:lnTo>
              <a:lnTo>
                <a:pt x="21" y="39"/>
              </a:lnTo>
              <a:lnTo>
                <a:pt x="21" y="39"/>
              </a:lnTo>
              <a:lnTo>
                <a:pt x="21" y="39"/>
              </a:lnTo>
              <a:lnTo>
                <a:pt x="21" y="39"/>
              </a:lnTo>
              <a:lnTo>
                <a:pt x="22" y="39"/>
              </a:lnTo>
              <a:lnTo>
                <a:pt x="22" y="39"/>
              </a:lnTo>
              <a:lnTo>
                <a:pt x="22" y="39"/>
              </a:lnTo>
              <a:lnTo>
                <a:pt x="22" y="39"/>
              </a:lnTo>
              <a:lnTo>
                <a:pt x="22" y="38"/>
              </a:lnTo>
              <a:lnTo>
                <a:pt x="22" y="38"/>
              </a:lnTo>
              <a:lnTo>
                <a:pt x="22" y="38"/>
              </a:lnTo>
              <a:lnTo>
                <a:pt x="22" y="38"/>
              </a:lnTo>
              <a:lnTo>
                <a:pt x="22" y="38"/>
              </a:lnTo>
              <a:lnTo>
                <a:pt x="22" y="38"/>
              </a:lnTo>
              <a:lnTo>
                <a:pt x="22" y="38"/>
              </a:lnTo>
              <a:lnTo>
                <a:pt x="22" y="38"/>
              </a:lnTo>
              <a:lnTo>
                <a:pt x="22" y="37"/>
              </a:lnTo>
              <a:lnTo>
                <a:pt x="22" y="37"/>
              </a:lnTo>
              <a:lnTo>
                <a:pt x="23" y="37"/>
              </a:lnTo>
              <a:lnTo>
                <a:pt x="23" y="37"/>
              </a:lnTo>
              <a:lnTo>
                <a:pt x="23" y="37"/>
              </a:lnTo>
              <a:lnTo>
                <a:pt x="23" y="36"/>
              </a:lnTo>
              <a:lnTo>
                <a:pt x="22" y="36"/>
              </a:lnTo>
              <a:lnTo>
                <a:pt x="22" y="36"/>
              </a:lnTo>
              <a:lnTo>
                <a:pt x="22" y="36"/>
              </a:lnTo>
              <a:lnTo>
                <a:pt x="22" y="36"/>
              </a:lnTo>
              <a:lnTo>
                <a:pt x="22" y="36"/>
              </a:lnTo>
              <a:lnTo>
                <a:pt x="22" y="36"/>
              </a:lnTo>
              <a:lnTo>
                <a:pt x="23" y="36"/>
              </a:lnTo>
              <a:lnTo>
                <a:pt x="23" y="35"/>
              </a:lnTo>
              <a:lnTo>
                <a:pt x="23" y="35"/>
              </a:lnTo>
              <a:lnTo>
                <a:pt x="23" y="35"/>
              </a:lnTo>
              <a:lnTo>
                <a:pt x="23" y="35"/>
              </a:lnTo>
              <a:lnTo>
                <a:pt x="24" y="35"/>
              </a:lnTo>
              <a:lnTo>
                <a:pt x="24" y="34"/>
              </a:lnTo>
              <a:lnTo>
                <a:pt x="24" y="34"/>
              </a:lnTo>
              <a:lnTo>
                <a:pt x="24" y="34"/>
              </a:lnTo>
              <a:lnTo>
                <a:pt x="24" y="34"/>
              </a:lnTo>
              <a:lnTo>
                <a:pt x="24" y="34"/>
              </a:lnTo>
              <a:lnTo>
                <a:pt x="24" y="34"/>
              </a:lnTo>
              <a:lnTo>
                <a:pt x="24" y="34"/>
              </a:lnTo>
              <a:lnTo>
                <a:pt x="24" y="34"/>
              </a:lnTo>
              <a:lnTo>
                <a:pt x="24" y="33"/>
              </a:lnTo>
              <a:lnTo>
                <a:pt x="25" y="33"/>
              </a:lnTo>
              <a:lnTo>
                <a:pt x="25" y="33"/>
              </a:lnTo>
              <a:lnTo>
                <a:pt x="25" y="33"/>
              </a:lnTo>
              <a:lnTo>
                <a:pt x="25" y="33"/>
              </a:lnTo>
              <a:lnTo>
                <a:pt x="25" y="33"/>
              </a:lnTo>
              <a:lnTo>
                <a:pt x="25" y="33"/>
              </a:lnTo>
              <a:lnTo>
                <a:pt x="25" y="33"/>
              </a:lnTo>
              <a:lnTo>
                <a:pt x="25" y="33"/>
              </a:lnTo>
              <a:lnTo>
                <a:pt x="26" y="33"/>
              </a:lnTo>
              <a:lnTo>
                <a:pt x="26" y="33"/>
              </a:lnTo>
              <a:lnTo>
                <a:pt x="26" y="33"/>
              </a:lnTo>
              <a:lnTo>
                <a:pt x="26" y="33"/>
              </a:lnTo>
              <a:lnTo>
                <a:pt x="26" y="33"/>
              </a:lnTo>
              <a:lnTo>
                <a:pt x="26" y="33"/>
              </a:lnTo>
              <a:lnTo>
                <a:pt x="26" y="33"/>
              </a:lnTo>
              <a:lnTo>
                <a:pt x="26" y="33"/>
              </a:lnTo>
              <a:lnTo>
                <a:pt x="27" y="33"/>
              </a:lnTo>
              <a:lnTo>
                <a:pt x="27" y="33"/>
              </a:lnTo>
              <a:lnTo>
                <a:pt x="27" y="32"/>
              </a:lnTo>
              <a:lnTo>
                <a:pt x="27" y="32"/>
              </a:lnTo>
              <a:lnTo>
                <a:pt x="27" y="32"/>
              </a:lnTo>
              <a:lnTo>
                <a:pt x="27" y="32"/>
              </a:lnTo>
              <a:lnTo>
                <a:pt x="27" y="32"/>
              </a:lnTo>
              <a:lnTo>
                <a:pt x="27" y="32"/>
              </a:lnTo>
              <a:lnTo>
                <a:pt x="27" y="31"/>
              </a:lnTo>
              <a:lnTo>
                <a:pt x="27" y="31"/>
              </a:lnTo>
              <a:lnTo>
                <a:pt x="27" y="31"/>
              </a:lnTo>
              <a:lnTo>
                <a:pt x="27" y="31"/>
              </a:lnTo>
              <a:lnTo>
                <a:pt x="27" y="31"/>
              </a:lnTo>
              <a:lnTo>
                <a:pt x="27" y="31"/>
              </a:lnTo>
              <a:lnTo>
                <a:pt x="27" y="31"/>
              </a:lnTo>
              <a:lnTo>
                <a:pt x="27" y="31"/>
              </a:lnTo>
              <a:lnTo>
                <a:pt x="27" y="31"/>
              </a:lnTo>
              <a:lnTo>
                <a:pt x="27" y="31"/>
              </a:lnTo>
              <a:lnTo>
                <a:pt x="27" y="30"/>
              </a:lnTo>
              <a:lnTo>
                <a:pt x="27" y="30"/>
              </a:lnTo>
              <a:lnTo>
                <a:pt x="27" y="30"/>
              </a:lnTo>
              <a:lnTo>
                <a:pt x="27" y="30"/>
              </a:lnTo>
              <a:lnTo>
                <a:pt x="27" y="30"/>
              </a:lnTo>
              <a:lnTo>
                <a:pt x="27" y="30"/>
              </a:lnTo>
              <a:lnTo>
                <a:pt x="27" y="29"/>
              </a:lnTo>
              <a:lnTo>
                <a:pt x="27" y="29"/>
              </a:lnTo>
              <a:lnTo>
                <a:pt x="27" y="29"/>
              </a:lnTo>
              <a:lnTo>
                <a:pt x="27" y="29"/>
              </a:lnTo>
              <a:lnTo>
                <a:pt x="27" y="29"/>
              </a:lnTo>
              <a:lnTo>
                <a:pt x="27" y="29"/>
              </a:lnTo>
              <a:lnTo>
                <a:pt x="27" y="29"/>
              </a:lnTo>
              <a:lnTo>
                <a:pt x="27" y="30"/>
              </a:lnTo>
              <a:lnTo>
                <a:pt x="27" y="30"/>
              </a:lnTo>
              <a:lnTo>
                <a:pt x="27" y="30"/>
              </a:lnTo>
              <a:lnTo>
                <a:pt x="27" y="30"/>
              </a:lnTo>
              <a:lnTo>
                <a:pt x="27" y="29"/>
              </a:lnTo>
              <a:lnTo>
                <a:pt x="28" y="29"/>
              </a:lnTo>
              <a:lnTo>
                <a:pt x="28" y="29"/>
              </a:lnTo>
              <a:lnTo>
                <a:pt x="28" y="29"/>
              </a:lnTo>
              <a:lnTo>
                <a:pt x="28" y="29"/>
              </a:lnTo>
              <a:lnTo>
                <a:pt x="28" y="29"/>
              </a:lnTo>
              <a:lnTo>
                <a:pt x="28" y="29"/>
              </a:lnTo>
              <a:lnTo>
                <a:pt x="29" y="30"/>
              </a:lnTo>
              <a:lnTo>
                <a:pt x="29" y="30"/>
              </a:lnTo>
              <a:lnTo>
                <a:pt x="29" y="30"/>
              </a:lnTo>
              <a:lnTo>
                <a:pt x="29" y="30"/>
              </a:lnTo>
              <a:lnTo>
                <a:pt x="29" y="30"/>
              </a:lnTo>
              <a:lnTo>
                <a:pt x="29" y="30"/>
              </a:lnTo>
              <a:lnTo>
                <a:pt x="28" y="30"/>
              </a:lnTo>
              <a:lnTo>
                <a:pt x="28" y="30"/>
              </a:lnTo>
              <a:lnTo>
                <a:pt x="28" y="30"/>
              </a:lnTo>
              <a:lnTo>
                <a:pt x="28" y="30"/>
              </a:lnTo>
              <a:lnTo>
                <a:pt x="28" y="30"/>
              </a:lnTo>
              <a:lnTo>
                <a:pt x="28" y="30"/>
              </a:lnTo>
              <a:lnTo>
                <a:pt x="28" y="31"/>
              </a:lnTo>
              <a:lnTo>
                <a:pt x="28" y="31"/>
              </a:lnTo>
              <a:lnTo>
                <a:pt x="28" y="31"/>
              </a:lnTo>
              <a:lnTo>
                <a:pt x="28" y="31"/>
              </a:lnTo>
              <a:lnTo>
                <a:pt x="28" y="32"/>
              </a:lnTo>
              <a:lnTo>
                <a:pt x="28" y="32"/>
              </a:lnTo>
              <a:lnTo>
                <a:pt x="28" y="32"/>
              </a:lnTo>
              <a:lnTo>
                <a:pt x="28" y="32"/>
              </a:lnTo>
              <a:lnTo>
                <a:pt x="28" y="32"/>
              </a:lnTo>
              <a:lnTo>
                <a:pt x="28" y="32"/>
              </a:lnTo>
              <a:lnTo>
                <a:pt x="28" y="33"/>
              </a:lnTo>
              <a:lnTo>
                <a:pt x="28" y="33"/>
              </a:lnTo>
              <a:lnTo>
                <a:pt x="28" y="33"/>
              </a:lnTo>
              <a:lnTo>
                <a:pt x="28" y="33"/>
              </a:lnTo>
              <a:lnTo>
                <a:pt x="28" y="33"/>
              </a:lnTo>
              <a:lnTo>
                <a:pt x="28" y="33"/>
              </a:lnTo>
              <a:lnTo>
                <a:pt x="28" y="33"/>
              </a:lnTo>
              <a:lnTo>
                <a:pt x="28"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29" y="33"/>
              </a:lnTo>
              <a:lnTo>
                <a:pt x="30" y="32"/>
              </a:lnTo>
              <a:lnTo>
                <a:pt x="30" y="32"/>
              </a:lnTo>
              <a:lnTo>
                <a:pt x="30" y="32"/>
              </a:lnTo>
              <a:lnTo>
                <a:pt x="30" y="32"/>
              </a:lnTo>
              <a:lnTo>
                <a:pt x="30" y="32"/>
              </a:lnTo>
              <a:lnTo>
                <a:pt x="30" y="32"/>
              </a:lnTo>
              <a:lnTo>
                <a:pt x="30" y="32"/>
              </a:lnTo>
              <a:lnTo>
                <a:pt x="30" y="31"/>
              </a:lnTo>
              <a:lnTo>
                <a:pt x="30" y="31"/>
              </a:lnTo>
              <a:lnTo>
                <a:pt x="30" y="31"/>
              </a:lnTo>
              <a:lnTo>
                <a:pt x="30" y="31"/>
              </a:lnTo>
              <a:lnTo>
                <a:pt x="30" y="31"/>
              </a:lnTo>
              <a:lnTo>
                <a:pt x="30" y="31"/>
              </a:lnTo>
              <a:lnTo>
                <a:pt x="30" y="31"/>
              </a:lnTo>
              <a:lnTo>
                <a:pt x="30" y="31"/>
              </a:lnTo>
              <a:lnTo>
                <a:pt x="29" y="30"/>
              </a:lnTo>
              <a:lnTo>
                <a:pt x="29" y="30"/>
              </a:lnTo>
              <a:lnTo>
                <a:pt x="29" y="30"/>
              </a:lnTo>
              <a:lnTo>
                <a:pt x="29" y="30"/>
              </a:lnTo>
              <a:lnTo>
                <a:pt x="29" y="30"/>
              </a:lnTo>
              <a:lnTo>
                <a:pt x="29" y="29"/>
              </a:lnTo>
              <a:lnTo>
                <a:pt x="29" y="29"/>
              </a:lnTo>
              <a:lnTo>
                <a:pt x="30" y="29"/>
              </a:lnTo>
              <a:lnTo>
                <a:pt x="30" y="29"/>
              </a:lnTo>
              <a:lnTo>
                <a:pt x="30" y="29"/>
              </a:lnTo>
              <a:lnTo>
                <a:pt x="30" y="29"/>
              </a:lnTo>
              <a:lnTo>
                <a:pt x="31" y="29"/>
              </a:lnTo>
              <a:lnTo>
                <a:pt x="31" y="29"/>
              </a:lnTo>
              <a:lnTo>
                <a:pt x="31" y="29"/>
              </a:lnTo>
              <a:lnTo>
                <a:pt x="31" y="29"/>
              </a:lnTo>
              <a:lnTo>
                <a:pt x="31" y="29"/>
              </a:lnTo>
              <a:lnTo>
                <a:pt x="32" y="29"/>
              </a:lnTo>
              <a:lnTo>
                <a:pt x="32" y="29"/>
              </a:lnTo>
              <a:lnTo>
                <a:pt x="32" y="29"/>
              </a:lnTo>
              <a:lnTo>
                <a:pt x="32" y="29"/>
              </a:lnTo>
              <a:lnTo>
                <a:pt x="32" y="29"/>
              </a:lnTo>
              <a:lnTo>
                <a:pt x="32" y="29"/>
              </a:lnTo>
              <a:lnTo>
                <a:pt x="32" y="29"/>
              </a:lnTo>
              <a:lnTo>
                <a:pt x="32" y="29"/>
              </a:lnTo>
              <a:lnTo>
                <a:pt x="32" y="28"/>
              </a:lnTo>
              <a:lnTo>
                <a:pt x="32" y="28"/>
              </a:lnTo>
              <a:lnTo>
                <a:pt x="32" y="28"/>
              </a:lnTo>
              <a:lnTo>
                <a:pt x="32" y="28"/>
              </a:lnTo>
              <a:lnTo>
                <a:pt x="33" y="28"/>
              </a:lnTo>
              <a:lnTo>
                <a:pt x="33" y="28"/>
              </a:lnTo>
              <a:lnTo>
                <a:pt x="33" y="28"/>
              </a:lnTo>
              <a:lnTo>
                <a:pt x="33" y="28"/>
              </a:lnTo>
              <a:lnTo>
                <a:pt x="33" y="28"/>
              </a:lnTo>
              <a:lnTo>
                <a:pt x="33" y="28"/>
              </a:lnTo>
              <a:lnTo>
                <a:pt x="33" y="28"/>
              </a:lnTo>
              <a:lnTo>
                <a:pt x="33" y="28"/>
              </a:lnTo>
              <a:lnTo>
                <a:pt x="33" y="28"/>
              </a:lnTo>
              <a:lnTo>
                <a:pt x="33" y="27"/>
              </a:lnTo>
              <a:lnTo>
                <a:pt x="33" y="27"/>
              </a:lnTo>
              <a:lnTo>
                <a:pt x="33" y="27"/>
              </a:lnTo>
              <a:lnTo>
                <a:pt x="33" y="27"/>
              </a:lnTo>
              <a:lnTo>
                <a:pt x="33" y="27"/>
              </a:lnTo>
              <a:lnTo>
                <a:pt x="33" y="27"/>
              </a:lnTo>
              <a:lnTo>
                <a:pt x="33" y="26"/>
              </a:lnTo>
              <a:lnTo>
                <a:pt x="32" y="26"/>
              </a:lnTo>
              <a:lnTo>
                <a:pt x="32" y="26"/>
              </a:lnTo>
              <a:lnTo>
                <a:pt x="32" y="26"/>
              </a:lnTo>
              <a:lnTo>
                <a:pt x="32" y="26"/>
              </a:lnTo>
              <a:lnTo>
                <a:pt x="32" y="26"/>
              </a:lnTo>
              <a:lnTo>
                <a:pt x="32" y="26"/>
              </a:lnTo>
              <a:lnTo>
                <a:pt x="32" y="25"/>
              </a:lnTo>
              <a:lnTo>
                <a:pt x="31" y="25"/>
              </a:lnTo>
              <a:lnTo>
                <a:pt x="31" y="25"/>
              </a:lnTo>
              <a:lnTo>
                <a:pt x="31" y="25"/>
              </a:lnTo>
              <a:lnTo>
                <a:pt x="31" y="25"/>
              </a:lnTo>
              <a:lnTo>
                <a:pt x="31" y="25"/>
              </a:lnTo>
              <a:lnTo>
                <a:pt x="31" y="25"/>
              </a:lnTo>
              <a:lnTo>
                <a:pt x="31" y="25"/>
              </a:lnTo>
              <a:lnTo>
                <a:pt x="31" y="24"/>
              </a:lnTo>
              <a:lnTo>
                <a:pt x="31" y="24"/>
              </a:lnTo>
              <a:lnTo>
                <a:pt x="31" y="24"/>
              </a:lnTo>
              <a:lnTo>
                <a:pt x="31" y="24"/>
              </a:lnTo>
              <a:lnTo>
                <a:pt x="31" y="24"/>
              </a:lnTo>
              <a:lnTo>
                <a:pt x="31" y="24"/>
              </a:lnTo>
              <a:lnTo>
                <a:pt x="31" y="24"/>
              </a:lnTo>
              <a:lnTo>
                <a:pt x="31" y="24"/>
              </a:lnTo>
              <a:lnTo>
                <a:pt x="31" y="23"/>
              </a:lnTo>
              <a:lnTo>
                <a:pt x="31" y="23"/>
              </a:lnTo>
              <a:lnTo>
                <a:pt x="31" y="23"/>
              </a:lnTo>
              <a:lnTo>
                <a:pt x="31" y="23"/>
              </a:lnTo>
              <a:lnTo>
                <a:pt x="31" y="23"/>
              </a:lnTo>
              <a:lnTo>
                <a:pt x="31" y="23"/>
              </a:lnTo>
              <a:lnTo>
                <a:pt x="31" y="23"/>
              </a:lnTo>
              <a:lnTo>
                <a:pt x="31" y="23"/>
              </a:lnTo>
              <a:lnTo>
                <a:pt x="30" y="22"/>
              </a:lnTo>
              <a:lnTo>
                <a:pt x="30" y="22"/>
              </a:lnTo>
              <a:lnTo>
                <a:pt x="30" y="22"/>
              </a:lnTo>
              <a:lnTo>
                <a:pt x="30" y="22"/>
              </a:lnTo>
              <a:lnTo>
                <a:pt x="30" y="22"/>
              </a:lnTo>
              <a:lnTo>
                <a:pt x="30" y="22"/>
              </a:lnTo>
              <a:lnTo>
                <a:pt x="30" y="22"/>
              </a:lnTo>
              <a:lnTo>
                <a:pt x="30" y="22"/>
              </a:lnTo>
              <a:lnTo>
                <a:pt x="30" y="21"/>
              </a:lnTo>
              <a:lnTo>
                <a:pt x="30" y="21"/>
              </a:lnTo>
              <a:lnTo>
                <a:pt x="30" y="21"/>
              </a:lnTo>
              <a:lnTo>
                <a:pt x="30" y="21"/>
              </a:lnTo>
              <a:lnTo>
                <a:pt x="30" y="21"/>
              </a:lnTo>
              <a:lnTo>
                <a:pt x="30" y="21"/>
              </a:lnTo>
              <a:lnTo>
                <a:pt x="30" y="21"/>
              </a:lnTo>
              <a:lnTo>
                <a:pt x="30" y="21"/>
              </a:lnTo>
              <a:lnTo>
                <a:pt x="29" y="20"/>
              </a:lnTo>
              <a:lnTo>
                <a:pt x="29" y="20"/>
              </a:lnTo>
              <a:lnTo>
                <a:pt x="29" y="20"/>
              </a:lnTo>
              <a:lnTo>
                <a:pt x="29" y="20"/>
              </a:lnTo>
              <a:lnTo>
                <a:pt x="29" y="20"/>
              </a:lnTo>
              <a:lnTo>
                <a:pt x="29" y="20"/>
              </a:lnTo>
              <a:lnTo>
                <a:pt x="29" y="19"/>
              </a:lnTo>
              <a:lnTo>
                <a:pt x="29" y="19"/>
              </a:lnTo>
              <a:lnTo>
                <a:pt x="29" y="19"/>
              </a:lnTo>
              <a:lnTo>
                <a:pt x="29" y="19"/>
              </a:lnTo>
              <a:lnTo>
                <a:pt x="29" y="19"/>
              </a:lnTo>
              <a:lnTo>
                <a:pt x="29" y="19"/>
              </a:lnTo>
              <a:lnTo>
                <a:pt x="29" y="18"/>
              </a:lnTo>
              <a:lnTo>
                <a:pt x="29" y="18"/>
              </a:lnTo>
              <a:lnTo>
                <a:pt x="29" y="18"/>
              </a:lnTo>
              <a:lnTo>
                <a:pt x="29" y="18"/>
              </a:lnTo>
              <a:lnTo>
                <a:pt x="29" y="18"/>
              </a:lnTo>
              <a:lnTo>
                <a:pt x="29" y="17"/>
              </a:lnTo>
              <a:lnTo>
                <a:pt x="29" y="17"/>
              </a:lnTo>
              <a:lnTo>
                <a:pt x="29" y="17"/>
              </a:lnTo>
              <a:lnTo>
                <a:pt x="29" y="17"/>
              </a:lnTo>
              <a:lnTo>
                <a:pt x="29" y="17"/>
              </a:lnTo>
              <a:lnTo>
                <a:pt x="29" y="17"/>
              </a:lnTo>
              <a:lnTo>
                <a:pt x="30" y="17"/>
              </a:lnTo>
              <a:lnTo>
                <a:pt x="30" y="17"/>
              </a:lnTo>
              <a:lnTo>
                <a:pt x="30" y="17"/>
              </a:lnTo>
              <a:lnTo>
                <a:pt x="30" y="17"/>
              </a:lnTo>
              <a:lnTo>
                <a:pt x="31" y="17"/>
              </a:lnTo>
              <a:lnTo>
                <a:pt x="31" y="16"/>
              </a:lnTo>
              <a:lnTo>
                <a:pt x="31" y="16"/>
              </a:lnTo>
              <a:lnTo>
                <a:pt x="31" y="16"/>
              </a:lnTo>
              <a:lnTo>
                <a:pt x="31" y="16"/>
              </a:lnTo>
              <a:lnTo>
                <a:pt x="31" y="16"/>
              </a:lnTo>
              <a:lnTo>
                <a:pt x="31" y="16"/>
              </a:lnTo>
              <a:lnTo>
                <a:pt x="31" y="16"/>
              </a:lnTo>
              <a:lnTo>
                <a:pt x="31" y="16"/>
              </a:lnTo>
              <a:lnTo>
                <a:pt x="31" y="16"/>
              </a:lnTo>
              <a:lnTo>
                <a:pt x="31" y="15"/>
              </a:lnTo>
              <a:lnTo>
                <a:pt x="31" y="15"/>
              </a:lnTo>
              <a:lnTo>
                <a:pt x="31" y="15"/>
              </a:lnTo>
              <a:lnTo>
                <a:pt x="31" y="15"/>
              </a:lnTo>
              <a:lnTo>
                <a:pt x="31" y="15"/>
              </a:lnTo>
              <a:lnTo>
                <a:pt x="31" y="15"/>
              </a:lnTo>
              <a:lnTo>
                <a:pt x="31" y="15"/>
              </a:lnTo>
              <a:lnTo>
                <a:pt x="31" y="15"/>
              </a:lnTo>
              <a:lnTo>
                <a:pt x="31" y="15"/>
              </a:lnTo>
              <a:lnTo>
                <a:pt x="31" y="15"/>
              </a:lnTo>
              <a:lnTo>
                <a:pt x="31" y="15"/>
              </a:lnTo>
              <a:lnTo>
                <a:pt x="31" y="15"/>
              </a:lnTo>
              <a:lnTo>
                <a:pt x="30" y="15"/>
              </a:lnTo>
              <a:lnTo>
                <a:pt x="30" y="15"/>
              </a:lnTo>
              <a:lnTo>
                <a:pt x="30" y="15"/>
              </a:lnTo>
              <a:lnTo>
                <a:pt x="30" y="15"/>
              </a:lnTo>
              <a:lnTo>
                <a:pt x="30" y="15"/>
              </a:lnTo>
              <a:lnTo>
                <a:pt x="29" y="14"/>
              </a:lnTo>
              <a:lnTo>
                <a:pt x="29" y="14"/>
              </a:lnTo>
              <a:lnTo>
                <a:pt x="29" y="14"/>
              </a:lnTo>
              <a:lnTo>
                <a:pt x="29" y="14"/>
              </a:lnTo>
              <a:lnTo>
                <a:pt x="30" y="14"/>
              </a:lnTo>
              <a:lnTo>
                <a:pt x="30" y="14"/>
              </a:lnTo>
              <a:lnTo>
                <a:pt x="30" y="14"/>
              </a:lnTo>
              <a:lnTo>
                <a:pt x="30" y="14"/>
              </a:lnTo>
              <a:lnTo>
                <a:pt x="30" y="14"/>
              </a:lnTo>
              <a:lnTo>
                <a:pt x="30" y="14"/>
              </a:lnTo>
              <a:lnTo>
                <a:pt x="30" y="14"/>
              </a:lnTo>
              <a:lnTo>
                <a:pt x="30" y="14"/>
              </a:lnTo>
              <a:lnTo>
                <a:pt x="30" y="14"/>
              </a:lnTo>
              <a:lnTo>
                <a:pt x="31" y="14"/>
              </a:lnTo>
              <a:lnTo>
                <a:pt x="30" y="14"/>
              </a:lnTo>
              <a:lnTo>
                <a:pt x="30" y="14"/>
              </a:lnTo>
              <a:lnTo>
                <a:pt x="30" y="13"/>
              </a:lnTo>
              <a:lnTo>
                <a:pt x="30" y="13"/>
              </a:lnTo>
              <a:lnTo>
                <a:pt x="30" y="13"/>
              </a:lnTo>
              <a:lnTo>
                <a:pt x="30" y="13"/>
              </a:lnTo>
              <a:lnTo>
                <a:pt x="29" y="13"/>
              </a:lnTo>
              <a:lnTo>
                <a:pt x="29" y="12"/>
              </a:lnTo>
              <a:lnTo>
                <a:pt x="29" y="12"/>
              </a:lnTo>
              <a:lnTo>
                <a:pt x="29" y="12"/>
              </a:lnTo>
              <a:lnTo>
                <a:pt x="28" y="12"/>
              </a:lnTo>
              <a:lnTo>
                <a:pt x="28" y="12"/>
              </a:lnTo>
              <a:lnTo>
                <a:pt x="28" y="11"/>
              </a:lnTo>
              <a:lnTo>
                <a:pt x="28" y="11"/>
              </a:lnTo>
              <a:lnTo>
                <a:pt x="28" y="11"/>
              </a:lnTo>
              <a:lnTo>
                <a:pt x="28" y="11"/>
              </a:lnTo>
              <a:lnTo>
                <a:pt x="28" y="11"/>
              </a:lnTo>
              <a:lnTo>
                <a:pt x="28" y="11"/>
              </a:lnTo>
              <a:lnTo>
                <a:pt x="28" y="11"/>
              </a:lnTo>
              <a:lnTo>
                <a:pt x="28" y="11"/>
              </a:lnTo>
              <a:lnTo>
                <a:pt x="28" y="11"/>
              </a:lnTo>
              <a:lnTo>
                <a:pt x="28" y="10"/>
              </a:lnTo>
              <a:lnTo>
                <a:pt x="28" y="10"/>
              </a:lnTo>
              <a:lnTo>
                <a:pt x="28" y="10"/>
              </a:lnTo>
              <a:lnTo>
                <a:pt x="28" y="10"/>
              </a:lnTo>
              <a:lnTo>
                <a:pt x="28" y="10"/>
              </a:lnTo>
              <a:lnTo>
                <a:pt x="28" y="10"/>
              </a:lnTo>
              <a:lnTo>
                <a:pt x="28" y="10"/>
              </a:lnTo>
              <a:lnTo>
                <a:pt x="28" y="10"/>
              </a:lnTo>
              <a:lnTo>
                <a:pt x="29" y="10"/>
              </a:lnTo>
              <a:lnTo>
                <a:pt x="29" y="10"/>
              </a:lnTo>
              <a:lnTo>
                <a:pt x="29" y="10"/>
              </a:lnTo>
              <a:lnTo>
                <a:pt x="29" y="9"/>
              </a:lnTo>
              <a:lnTo>
                <a:pt x="29" y="9"/>
              </a:lnTo>
              <a:lnTo>
                <a:pt x="29" y="9"/>
              </a:lnTo>
              <a:lnTo>
                <a:pt x="29" y="9"/>
              </a:lnTo>
              <a:lnTo>
                <a:pt x="29" y="9"/>
              </a:lnTo>
              <a:lnTo>
                <a:pt x="29" y="9"/>
              </a:lnTo>
              <a:lnTo>
                <a:pt x="29" y="9"/>
              </a:lnTo>
              <a:lnTo>
                <a:pt x="29" y="9"/>
              </a:lnTo>
              <a:lnTo>
                <a:pt x="29" y="9"/>
              </a:lnTo>
              <a:lnTo>
                <a:pt x="29" y="9"/>
              </a:lnTo>
              <a:lnTo>
                <a:pt x="29" y="9"/>
              </a:lnTo>
              <a:lnTo>
                <a:pt x="29" y="8"/>
              </a:lnTo>
              <a:lnTo>
                <a:pt x="29" y="8"/>
              </a:lnTo>
              <a:lnTo>
                <a:pt x="29" y="8"/>
              </a:lnTo>
              <a:lnTo>
                <a:pt x="29" y="8"/>
              </a:lnTo>
              <a:lnTo>
                <a:pt x="29" y="8"/>
              </a:lnTo>
              <a:lnTo>
                <a:pt x="29" y="8"/>
              </a:lnTo>
              <a:lnTo>
                <a:pt x="29" y="8"/>
              </a:lnTo>
              <a:lnTo>
                <a:pt x="29" y="8"/>
              </a:lnTo>
              <a:lnTo>
                <a:pt x="29" y="8"/>
              </a:lnTo>
              <a:lnTo>
                <a:pt x="29" y="8"/>
              </a:lnTo>
              <a:lnTo>
                <a:pt x="29" y="7"/>
              </a:lnTo>
              <a:lnTo>
                <a:pt x="30" y="7"/>
              </a:lnTo>
              <a:lnTo>
                <a:pt x="30" y="7"/>
              </a:lnTo>
              <a:lnTo>
                <a:pt x="30" y="7"/>
              </a:lnTo>
              <a:lnTo>
                <a:pt x="30" y="7"/>
              </a:lnTo>
              <a:lnTo>
                <a:pt x="30" y="7"/>
              </a:lnTo>
              <a:lnTo>
                <a:pt x="30" y="7"/>
              </a:lnTo>
              <a:lnTo>
                <a:pt x="30" y="8"/>
              </a:lnTo>
              <a:lnTo>
                <a:pt x="31" y="8"/>
              </a:lnTo>
              <a:lnTo>
                <a:pt x="31" y="8"/>
              </a:lnTo>
              <a:lnTo>
                <a:pt x="31" y="8"/>
              </a:lnTo>
              <a:lnTo>
                <a:pt x="31" y="8"/>
              </a:lnTo>
              <a:lnTo>
                <a:pt x="31" y="8"/>
              </a:lnTo>
              <a:lnTo>
                <a:pt x="31" y="8"/>
              </a:lnTo>
              <a:lnTo>
                <a:pt x="31" y="8"/>
              </a:lnTo>
              <a:lnTo>
                <a:pt x="31" y="8"/>
              </a:lnTo>
              <a:lnTo>
                <a:pt x="31" y="8"/>
              </a:lnTo>
              <a:lnTo>
                <a:pt x="31" y="8"/>
              </a:lnTo>
              <a:lnTo>
                <a:pt x="31" y="9"/>
              </a:lnTo>
              <a:lnTo>
                <a:pt x="31" y="9"/>
              </a:lnTo>
              <a:lnTo>
                <a:pt x="31" y="9"/>
              </a:lnTo>
              <a:lnTo>
                <a:pt x="31" y="9"/>
              </a:lnTo>
              <a:lnTo>
                <a:pt x="31" y="9"/>
              </a:lnTo>
              <a:lnTo>
                <a:pt x="31" y="9"/>
              </a:lnTo>
              <a:lnTo>
                <a:pt x="31" y="9"/>
              </a:lnTo>
              <a:lnTo>
                <a:pt x="31" y="9"/>
              </a:lnTo>
              <a:lnTo>
                <a:pt x="31" y="9"/>
              </a:lnTo>
              <a:lnTo>
                <a:pt x="31" y="9"/>
              </a:lnTo>
              <a:lnTo>
                <a:pt x="32" y="9"/>
              </a:lnTo>
              <a:lnTo>
                <a:pt x="32" y="9"/>
              </a:lnTo>
              <a:lnTo>
                <a:pt x="32" y="9"/>
              </a:lnTo>
              <a:lnTo>
                <a:pt x="31" y="8"/>
              </a:lnTo>
              <a:lnTo>
                <a:pt x="31" y="8"/>
              </a:lnTo>
              <a:lnTo>
                <a:pt x="31" y="8"/>
              </a:lnTo>
              <a:lnTo>
                <a:pt x="31" y="8"/>
              </a:lnTo>
              <a:lnTo>
                <a:pt x="31" y="8"/>
              </a:lnTo>
              <a:lnTo>
                <a:pt x="32" y="8"/>
              </a:lnTo>
              <a:lnTo>
                <a:pt x="32" y="8"/>
              </a:lnTo>
              <a:lnTo>
                <a:pt x="32" y="8"/>
              </a:lnTo>
              <a:lnTo>
                <a:pt x="32" y="8"/>
              </a:lnTo>
              <a:lnTo>
                <a:pt x="32" y="8"/>
              </a:lnTo>
              <a:lnTo>
                <a:pt x="31" y="8"/>
              </a:lnTo>
              <a:lnTo>
                <a:pt x="32" y="8"/>
              </a:lnTo>
              <a:lnTo>
                <a:pt x="32" y="8"/>
              </a:lnTo>
              <a:lnTo>
                <a:pt x="32" y="8"/>
              </a:lnTo>
              <a:lnTo>
                <a:pt x="32" y="7"/>
              </a:lnTo>
              <a:lnTo>
                <a:pt x="32" y="7"/>
              </a:lnTo>
              <a:lnTo>
                <a:pt x="32" y="6"/>
              </a:lnTo>
              <a:lnTo>
                <a:pt x="32" y="6"/>
              </a:lnTo>
              <a:lnTo>
                <a:pt x="32" y="6"/>
              </a:lnTo>
              <a:lnTo>
                <a:pt x="32" y="6"/>
              </a:lnTo>
              <a:lnTo>
                <a:pt x="32" y="6"/>
              </a:lnTo>
              <a:lnTo>
                <a:pt x="32" y="5"/>
              </a:lnTo>
              <a:lnTo>
                <a:pt x="32" y="5"/>
              </a:lnTo>
              <a:lnTo>
                <a:pt x="32" y="5"/>
              </a:lnTo>
              <a:lnTo>
                <a:pt x="32" y="5"/>
              </a:lnTo>
              <a:lnTo>
                <a:pt x="32" y="5"/>
              </a:lnTo>
              <a:lnTo>
                <a:pt x="32" y="5"/>
              </a:lnTo>
              <a:lnTo>
                <a:pt x="32" y="5"/>
              </a:lnTo>
              <a:lnTo>
                <a:pt x="32" y="5"/>
              </a:lnTo>
              <a:lnTo>
                <a:pt x="32" y="5"/>
              </a:lnTo>
              <a:lnTo>
                <a:pt x="32" y="5"/>
              </a:lnTo>
              <a:lnTo>
                <a:pt x="32" y="4"/>
              </a:lnTo>
              <a:lnTo>
                <a:pt x="32" y="4"/>
              </a:lnTo>
              <a:lnTo>
                <a:pt x="32" y="4"/>
              </a:lnTo>
              <a:lnTo>
                <a:pt x="32" y="4"/>
              </a:lnTo>
              <a:lnTo>
                <a:pt x="32" y="3"/>
              </a:lnTo>
              <a:lnTo>
                <a:pt x="32" y="3"/>
              </a:lnTo>
              <a:lnTo>
                <a:pt x="32" y="3"/>
              </a:lnTo>
              <a:lnTo>
                <a:pt x="32" y="2"/>
              </a:lnTo>
              <a:lnTo>
                <a:pt x="32" y="2"/>
              </a:lnTo>
              <a:lnTo>
                <a:pt x="32" y="2"/>
              </a:lnTo>
              <a:lnTo>
                <a:pt x="32" y="2"/>
              </a:lnTo>
              <a:lnTo>
                <a:pt x="32" y="2"/>
              </a:lnTo>
              <a:lnTo>
                <a:pt x="32" y="1"/>
              </a:lnTo>
              <a:lnTo>
                <a:pt x="31" y="1"/>
              </a:lnTo>
              <a:lnTo>
                <a:pt x="31" y="1"/>
              </a:lnTo>
              <a:lnTo>
                <a:pt x="31" y="1"/>
              </a:lnTo>
              <a:lnTo>
                <a:pt x="31" y="1"/>
              </a:lnTo>
              <a:lnTo>
                <a:pt x="31" y="0"/>
              </a:lnTo>
              <a:lnTo>
                <a:pt x="31" y="0"/>
              </a:lnTo>
              <a:lnTo>
                <a:pt x="31" y="0"/>
              </a:lnTo>
              <a:lnTo>
                <a:pt x="32" y="0"/>
              </a:lnTo>
              <a:lnTo>
                <a:pt x="32" y="0"/>
              </a:lnTo>
              <a:lnTo>
                <a:pt x="32" y="0"/>
              </a:lnTo>
              <a:lnTo>
                <a:pt x="32" y="0"/>
              </a:lnTo>
              <a:lnTo>
                <a:pt x="32" y="0"/>
              </a:lnTo>
              <a:lnTo>
                <a:pt x="32" y="0"/>
              </a:lnTo>
              <a:lnTo>
                <a:pt x="32" y="0"/>
              </a:lnTo>
              <a:lnTo>
                <a:pt x="32" y="0"/>
              </a:lnTo>
              <a:lnTo>
                <a:pt x="32" y="0"/>
              </a:lnTo>
              <a:lnTo>
                <a:pt x="32" y="0"/>
              </a:lnTo>
              <a:lnTo>
                <a:pt x="32" y="0"/>
              </a:lnTo>
              <a:lnTo>
                <a:pt x="32" y="0"/>
              </a:lnTo>
              <a:lnTo>
                <a:pt x="32" y="0"/>
              </a:lnTo>
              <a:lnTo>
                <a:pt x="33" y="0"/>
              </a:lnTo>
              <a:lnTo>
                <a:pt x="33" y="0"/>
              </a:lnTo>
              <a:lnTo>
                <a:pt x="33" y="0"/>
              </a:lnTo>
              <a:lnTo>
                <a:pt x="33" y="0"/>
              </a:lnTo>
              <a:lnTo>
                <a:pt x="33" y="0"/>
              </a:lnTo>
              <a:lnTo>
                <a:pt x="33" y="0"/>
              </a:lnTo>
              <a:lnTo>
                <a:pt x="33" y="0"/>
              </a:lnTo>
              <a:lnTo>
                <a:pt x="33" y="0"/>
              </a:lnTo>
              <a:lnTo>
                <a:pt x="33" y="0"/>
              </a:lnTo>
              <a:lnTo>
                <a:pt x="33" y="0"/>
              </a:lnTo>
              <a:lnTo>
                <a:pt x="34" y="0"/>
              </a:lnTo>
              <a:lnTo>
                <a:pt x="34" y="0"/>
              </a:lnTo>
              <a:lnTo>
                <a:pt x="34" y="0"/>
              </a:lnTo>
              <a:lnTo>
                <a:pt x="34" y="0"/>
              </a:lnTo>
              <a:lnTo>
                <a:pt x="33" y="0"/>
              </a:lnTo>
              <a:lnTo>
                <a:pt x="33" y="0"/>
              </a:lnTo>
              <a:lnTo>
                <a:pt x="33" y="0"/>
              </a:lnTo>
              <a:lnTo>
                <a:pt x="33" y="0"/>
              </a:lnTo>
              <a:lnTo>
                <a:pt x="34" y="0"/>
              </a:lnTo>
              <a:lnTo>
                <a:pt x="34" y="0"/>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4"/>
              </a:lnTo>
              <a:lnTo>
                <a:pt x="36" y="4"/>
              </a:lnTo>
              <a:lnTo>
                <a:pt x="36" y="4"/>
              </a:lnTo>
              <a:lnTo>
                <a:pt x="36" y="4"/>
              </a:lnTo>
              <a:lnTo>
                <a:pt x="36" y="4"/>
              </a:lnTo>
              <a:lnTo>
                <a:pt x="36" y="4"/>
              </a:lnTo>
              <a:lnTo>
                <a:pt x="36" y="4"/>
              </a:lnTo>
              <a:lnTo>
                <a:pt x="36" y="4"/>
              </a:lnTo>
              <a:lnTo>
                <a:pt x="36" y="4"/>
              </a:lnTo>
              <a:lnTo>
                <a:pt x="36" y="4"/>
              </a:lnTo>
              <a:lnTo>
                <a:pt x="36" y="4"/>
              </a:lnTo>
              <a:lnTo>
                <a:pt x="36" y="4"/>
              </a:lnTo>
              <a:lnTo>
                <a:pt x="36" y="4"/>
              </a:lnTo>
              <a:lnTo>
                <a:pt x="36" y="4"/>
              </a:lnTo>
              <a:lnTo>
                <a:pt x="36" y="4"/>
              </a:lnTo>
              <a:lnTo>
                <a:pt x="36" y="5"/>
              </a:lnTo>
              <a:lnTo>
                <a:pt x="36" y="5"/>
              </a:lnTo>
              <a:lnTo>
                <a:pt x="36" y="5"/>
              </a:lnTo>
              <a:lnTo>
                <a:pt x="36" y="5"/>
              </a:lnTo>
              <a:lnTo>
                <a:pt x="36" y="5"/>
              </a:lnTo>
              <a:lnTo>
                <a:pt x="36" y="5"/>
              </a:lnTo>
              <a:lnTo>
                <a:pt x="36" y="5"/>
              </a:lnTo>
              <a:lnTo>
                <a:pt x="36" y="5"/>
              </a:lnTo>
              <a:lnTo>
                <a:pt x="36" y="5"/>
              </a:lnTo>
              <a:lnTo>
                <a:pt x="36" y="5"/>
              </a:lnTo>
              <a:lnTo>
                <a:pt x="36" y="5"/>
              </a:lnTo>
              <a:lnTo>
                <a:pt x="36" y="5"/>
              </a:lnTo>
              <a:lnTo>
                <a:pt x="36" y="6"/>
              </a:lnTo>
              <a:lnTo>
                <a:pt x="36" y="6"/>
              </a:lnTo>
              <a:lnTo>
                <a:pt x="36" y="6"/>
              </a:lnTo>
              <a:lnTo>
                <a:pt x="36" y="6"/>
              </a:lnTo>
              <a:lnTo>
                <a:pt x="36" y="6"/>
              </a:lnTo>
              <a:lnTo>
                <a:pt x="36" y="6"/>
              </a:lnTo>
              <a:lnTo>
                <a:pt x="36" y="6"/>
              </a:lnTo>
              <a:lnTo>
                <a:pt x="36" y="6"/>
              </a:lnTo>
              <a:lnTo>
                <a:pt x="36" y="6"/>
              </a:lnTo>
              <a:lnTo>
                <a:pt x="36" y="6"/>
              </a:lnTo>
              <a:lnTo>
                <a:pt x="36" y="6"/>
              </a:lnTo>
              <a:lnTo>
                <a:pt x="36" y="6"/>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8"/>
              </a:lnTo>
              <a:lnTo>
                <a:pt x="36" y="8"/>
              </a:lnTo>
              <a:lnTo>
                <a:pt x="36" y="8"/>
              </a:lnTo>
              <a:lnTo>
                <a:pt x="36" y="8"/>
              </a:lnTo>
              <a:lnTo>
                <a:pt x="36" y="8"/>
              </a:lnTo>
              <a:lnTo>
                <a:pt x="36" y="8"/>
              </a:lnTo>
              <a:lnTo>
                <a:pt x="36" y="8"/>
              </a:lnTo>
              <a:lnTo>
                <a:pt x="36" y="8"/>
              </a:lnTo>
              <a:lnTo>
                <a:pt x="35" y="8"/>
              </a:lnTo>
              <a:lnTo>
                <a:pt x="35" y="8"/>
              </a:lnTo>
              <a:lnTo>
                <a:pt x="36" y="8"/>
              </a:lnTo>
              <a:lnTo>
                <a:pt x="36" y="8"/>
              </a:lnTo>
              <a:lnTo>
                <a:pt x="36" y="8"/>
              </a:lnTo>
              <a:lnTo>
                <a:pt x="36" y="8"/>
              </a:lnTo>
              <a:lnTo>
                <a:pt x="36" y="8"/>
              </a:lnTo>
              <a:lnTo>
                <a:pt x="36" y="8"/>
              </a:lnTo>
              <a:lnTo>
                <a:pt x="36" y="8"/>
              </a:lnTo>
              <a:lnTo>
                <a:pt x="36" y="9"/>
              </a:lnTo>
              <a:lnTo>
                <a:pt x="36" y="9"/>
              </a:lnTo>
              <a:lnTo>
                <a:pt x="36" y="9"/>
              </a:lnTo>
              <a:lnTo>
                <a:pt x="36" y="9"/>
              </a:lnTo>
              <a:lnTo>
                <a:pt x="36" y="9"/>
              </a:lnTo>
              <a:lnTo>
                <a:pt x="36" y="9"/>
              </a:lnTo>
              <a:lnTo>
                <a:pt x="36" y="9"/>
              </a:lnTo>
              <a:lnTo>
                <a:pt x="36" y="9"/>
              </a:lnTo>
              <a:lnTo>
                <a:pt x="36" y="9"/>
              </a:lnTo>
              <a:lnTo>
                <a:pt x="37" y="9"/>
              </a:lnTo>
              <a:lnTo>
                <a:pt x="37" y="9"/>
              </a:lnTo>
              <a:lnTo>
                <a:pt x="37" y="9"/>
              </a:lnTo>
              <a:lnTo>
                <a:pt x="37" y="9"/>
              </a:lnTo>
              <a:lnTo>
                <a:pt x="37" y="9"/>
              </a:lnTo>
              <a:lnTo>
                <a:pt x="37" y="9"/>
              </a:lnTo>
              <a:lnTo>
                <a:pt x="37" y="9"/>
              </a:lnTo>
              <a:lnTo>
                <a:pt x="37" y="9"/>
              </a:lnTo>
              <a:lnTo>
                <a:pt x="37" y="9"/>
              </a:lnTo>
              <a:lnTo>
                <a:pt x="37" y="9"/>
              </a:lnTo>
              <a:lnTo>
                <a:pt x="37" y="9"/>
              </a:lnTo>
              <a:lnTo>
                <a:pt x="37" y="9"/>
              </a:lnTo>
              <a:lnTo>
                <a:pt x="37" y="9"/>
              </a:lnTo>
              <a:lnTo>
                <a:pt x="37" y="10"/>
              </a:lnTo>
              <a:lnTo>
                <a:pt x="37" y="10"/>
              </a:lnTo>
              <a:lnTo>
                <a:pt x="37" y="10"/>
              </a:lnTo>
              <a:lnTo>
                <a:pt x="37" y="10"/>
              </a:lnTo>
              <a:lnTo>
                <a:pt x="37" y="10"/>
              </a:lnTo>
              <a:lnTo>
                <a:pt x="37" y="10"/>
              </a:lnTo>
              <a:lnTo>
                <a:pt x="37" y="10"/>
              </a:lnTo>
              <a:lnTo>
                <a:pt x="37" y="10"/>
              </a:lnTo>
              <a:lnTo>
                <a:pt x="37" y="10"/>
              </a:lnTo>
              <a:lnTo>
                <a:pt x="37" y="10"/>
              </a:lnTo>
              <a:lnTo>
                <a:pt x="37" y="10"/>
              </a:lnTo>
              <a:lnTo>
                <a:pt x="37" y="10"/>
              </a:lnTo>
              <a:lnTo>
                <a:pt x="37" y="10"/>
              </a:lnTo>
              <a:lnTo>
                <a:pt x="37" y="10"/>
              </a:lnTo>
              <a:lnTo>
                <a:pt x="37" y="10"/>
              </a:lnTo>
              <a:lnTo>
                <a:pt x="37" y="10"/>
              </a:lnTo>
              <a:lnTo>
                <a:pt x="37" y="10"/>
              </a:lnTo>
              <a:lnTo>
                <a:pt x="37" y="10"/>
              </a:lnTo>
              <a:lnTo>
                <a:pt x="37" y="10"/>
              </a:lnTo>
              <a:lnTo>
                <a:pt x="37" y="11"/>
              </a:lnTo>
              <a:lnTo>
                <a:pt x="37" y="11"/>
              </a:lnTo>
              <a:lnTo>
                <a:pt x="37" y="11"/>
              </a:lnTo>
              <a:lnTo>
                <a:pt x="37" y="11"/>
              </a:lnTo>
              <a:lnTo>
                <a:pt x="37" y="11"/>
              </a:lnTo>
              <a:lnTo>
                <a:pt x="37" y="11"/>
              </a:lnTo>
              <a:lnTo>
                <a:pt x="38" y="11"/>
              </a:lnTo>
              <a:lnTo>
                <a:pt x="38" y="11"/>
              </a:lnTo>
              <a:lnTo>
                <a:pt x="38" y="11"/>
              </a:lnTo>
              <a:lnTo>
                <a:pt x="38" y="11"/>
              </a:lnTo>
              <a:lnTo>
                <a:pt x="38" y="11"/>
              </a:lnTo>
              <a:lnTo>
                <a:pt x="38" y="11"/>
              </a:lnTo>
              <a:lnTo>
                <a:pt x="38" y="11"/>
              </a:lnTo>
              <a:lnTo>
                <a:pt x="38" y="11"/>
              </a:lnTo>
              <a:lnTo>
                <a:pt x="38" y="11"/>
              </a:lnTo>
              <a:lnTo>
                <a:pt x="37" y="11"/>
              </a:lnTo>
              <a:lnTo>
                <a:pt x="37" y="11"/>
              </a:lnTo>
              <a:lnTo>
                <a:pt x="37" y="11"/>
              </a:lnTo>
              <a:lnTo>
                <a:pt x="37" y="11"/>
              </a:lnTo>
              <a:lnTo>
                <a:pt x="37" y="11"/>
              </a:lnTo>
              <a:lnTo>
                <a:pt x="37" y="11"/>
              </a:lnTo>
              <a:lnTo>
                <a:pt x="37" y="11"/>
              </a:lnTo>
              <a:lnTo>
                <a:pt x="37" y="11"/>
              </a:lnTo>
              <a:lnTo>
                <a:pt x="37" y="11"/>
              </a:lnTo>
              <a:lnTo>
                <a:pt x="37" y="11"/>
              </a:lnTo>
              <a:lnTo>
                <a:pt x="37" y="11"/>
              </a:lnTo>
              <a:lnTo>
                <a:pt x="37" y="11"/>
              </a:lnTo>
              <a:lnTo>
                <a:pt x="37" y="11"/>
              </a:lnTo>
              <a:lnTo>
                <a:pt x="37" y="11"/>
              </a:lnTo>
              <a:lnTo>
                <a:pt x="38" y="11"/>
              </a:lnTo>
              <a:lnTo>
                <a:pt x="38" y="11"/>
              </a:lnTo>
              <a:lnTo>
                <a:pt x="38" y="11"/>
              </a:lnTo>
              <a:lnTo>
                <a:pt x="38" y="11"/>
              </a:lnTo>
              <a:lnTo>
                <a:pt x="38" y="11"/>
              </a:lnTo>
              <a:lnTo>
                <a:pt x="38" y="11"/>
              </a:lnTo>
              <a:lnTo>
                <a:pt x="37" y="11"/>
              </a:lnTo>
              <a:lnTo>
                <a:pt x="37" y="11"/>
              </a:lnTo>
              <a:lnTo>
                <a:pt x="37" y="11"/>
              </a:lnTo>
              <a:lnTo>
                <a:pt x="37" y="11"/>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2"/>
              </a:lnTo>
              <a:lnTo>
                <a:pt x="38" y="13"/>
              </a:lnTo>
              <a:lnTo>
                <a:pt x="38" y="13"/>
              </a:lnTo>
              <a:lnTo>
                <a:pt x="38" y="13"/>
              </a:lnTo>
              <a:lnTo>
                <a:pt x="38" y="13"/>
              </a:lnTo>
              <a:lnTo>
                <a:pt x="38" y="13"/>
              </a:lnTo>
              <a:lnTo>
                <a:pt x="39" y="13"/>
              </a:lnTo>
              <a:lnTo>
                <a:pt x="39" y="13"/>
              </a:lnTo>
              <a:lnTo>
                <a:pt x="39" y="13"/>
              </a:lnTo>
              <a:lnTo>
                <a:pt x="39" y="13"/>
              </a:lnTo>
              <a:lnTo>
                <a:pt x="39" y="13"/>
              </a:lnTo>
              <a:lnTo>
                <a:pt x="39" y="13"/>
              </a:lnTo>
              <a:lnTo>
                <a:pt x="39" y="13"/>
              </a:lnTo>
              <a:lnTo>
                <a:pt x="39" y="13"/>
              </a:lnTo>
              <a:lnTo>
                <a:pt x="39" y="13"/>
              </a:lnTo>
              <a:lnTo>
                <a:pt x="39" y="13"/>
              </a:lnTo>
              <a:lnTo>
                <a:pt x="39" y="13"/>
              </a:lnTo>
              <a:lnTo>
                <a:pt x="39" y="13"/>
              </a:lnTo>
              <a:lnTo>
                <a:pt x="39" y="13"/>
              </a:lnTo>
              <a:lnTo>
                <a:pt x="39" y="13"/>
              </a:lnTo>
              <a:lnTo>
                <a:pt x="39" y="13"/>
              </a:lnTo>
              <a:lnTo>
                <a:pt x="39" y="13"/>
              </a:lnTo>
              <a:lnTo>
                <a:pt x="39" y="13"/>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4"/>
              </a:lnTo>
              <a:lnTo>
                <a:pt x="39" y="15"/>
              </a:lnTo>
              <a:lnTo>
                <a:pt x="39" y="15"/>
              </a:lnTo>
              <a:lnTo>
                <a:pt x="39" y="15"/>
              </a:lnTo>
              <a:lnTo>
                <a:pt x="39" y="15"/>
              </a:lnTo>
              <a:lnTo>
                <a:pt x="39" y="15"/>
              </a:lnTo>
              <a:lnTo>
                <a:pt x="39" y="15"/>
              </a:lnTo>
              <a:lnTo>
                <a:pt x="39" y="15"/>
              </a:lnTo>
              <a:lnTo>
                <a:pt x="39" y="15"/>
              </a:lnTo>
              <a:lnTo>
                <a:pt x="39" y="15"/>
              </a:lnTo>
              <a:lnTo>
                <a:pt x="39" y="15"/>
              </a:lnTo>
              <a:lnTo>
                <a:pt x="39" y="16"/>
              </a:lnTo>
              <a:lnTo>
                <a:pt x="39" y="16"/>
              </a:lnTo>
              <a:lnTo>
                <a:pt x="39" y="16"/>
              </a:lnTo>
              <a:lnTo>
                <a:pt x="39" y="16"/>
              </a:lnTo>
              <a:lnTo>
                <a:pt x="39" y="16"/>
              </a:lnTo>
              <a:lnTo>
                <a:pt x="39" y="16"/>
              </a:lnTo>
              <a:lnTo>
                <a:pt x="39" y="16"/>
              </a:lnTo>
              <a:lnTo>
                <a:pt x="39" y="16"/>
              </a:lnTo>
              <a:lnTo>
                <a:pt x="39" y="16"/>
              </a:lnTo>
              <a:lnTo>
                <a:pt x="39" y="16"/>
              </a:lnTo>
              <a:lnTo>
                <a:pt x="39" y="16"/>
              </a:lnTo>
              <a:lnTo>
                <a:pt x="39" y="16"/>
              </a:lnTo>
              <a:lnTo>
                <a:pt x="39" y="16"/>
              </a:lnTo>
              <a:lnTo>
                <a:pt x="39" y="16"/>
              </a:lnTo>
              <a:lnTo>
                <a:pt x="39" y="16"/>
              </a:lnTo>
              <a:lnTo>
                <a:pt x="39" y="17"/>
              </a:lnTo>
              <a:lnTo>
                <a:pt x="39" y="17"/>
              </a:lnTo>
              <a:lnTo>
                <a:pt x="39" y="17"/>
              </a:lnTo>
              <a:lnTo>
                <a:pt x="39" y="17"/>
              </a:lnTo>
              <a:lnTo>
                <a:pt x="39" y="17"/>
              </a:lnTo>
              <a:lnTo>
                <a:pt x="40" y="17"/>
              </a:lnTo>
              <a:lnTo>
                <a:pt x="40" y="17"/>
              </a:lnTo>
              <a:lnTo>
                <a:pt x="40" y="17"/>
              </a:lnTo>
              <a:lnTo>
                <a:pt x="40" y="17"/>
              </a:lnTo>
              <a:lnTo>
                <a:pt x="40" y="17"/>
              </a:lnTo>
              <a:lnTo>
                <a:pt x="40" y="17"/>
              </a:lnTo>
              <a:lnTo>
                <a:pt x="40" y="17"/>
              </a:lnTo>
              <a:lnTo>
                <a:pt x="40" y="17"/>
              </a:lnTo>
              <a:lnTo>
                <a:pt x="40" y="17"/>
              </a:lnTo>
              <a:lnTo>
                <a:pt x="40" y="17"/>
              </a:lnTo>
              <a:lnTo>
                <a:pt x="40" y="17"/>
              </a:lnTo>
              <a:lnTo>
                <a:pt x="40" y="17"/>
              </a:lnTo>
              <a:lnTo>
                <a:pt x="40" y="17"/>
              </a:lnTo>
              <a:lnTo>
                <a:pt x="40" y="17"/>
              </a:lnTo>
              <a:lnTo>
                <a:pt x="41" y="17"/>
              </a:lnTo>
              <a:lnTo>
                <a:pt x="41" y="17"/>
              </a:lnTo>
              <a:lnTo>
                <a:pt x="41" y="17"/>
              </a:lnTo>
              <a:lnTo>
                <a:pt x="41" y="17"/>
              </a:lnTo>
              <a:lnTo>
                <a:pt x="41" y="17"/>
              </a:lnTo>
              <a:lnTo>
                <a:pt x="41" y="17"/>
              </a:lnTo>
              <a:lnTo>
                <a:pt x="41" y="17"/>
              </a:lnTo>
              <a:lnTo>
                <a:pt x="41" y="17"/>
              </a:lnTo>
              <a:lnTo>
                <a:pt x="41" y="17"/>
              </a:lnTo>
              <a:lnTo>
                <a:pt x="42" y="17"/>
              </a:lnTo>
              <a:lnTo>
                <a:pt x="42" y="17"/>
              </a:lnTo>
              <a:lnTo>
                <a:pt x="42" y="17"/>
              </a:lnTo>
              <a:lnTo>
                <a:pt x="42" y="17"/>
              </a:lnTo>
              <a:lnTo>
                <a:pt x="42" y="17"/>
              </a:lnTo>
              <a:lnTo>
                <a:pt x="42" y="17"/>
              </a:lnTo>
              <a:lnTo>
                <a:pt x="42" y="17"/>
              </a:lnTo>
              <a:lnTo>
                <a:pt x="42" y="16"/>
              </a:lnTo>
              <a:lnTo>
                <a:pt x="42" y="16"/>
              </a:lnTo>
              <a:lnTo>
                <a:pt x="42" y="16"/>
              </a:lnTo>
              <a:lnTo>
                <a:pt x="42" y="16"/>
              </a:lnTo>
              <a:lnTo>
                <a:pt x="42" y="16"/>
              </a:lnTo>
              <a:lnTo>
                <a:pt x="42" y="16"/>
              </a:lnTo>
              <a:lnTo>
                <a:pt x="42" y="16"/>
              </a:lnTo>
              <a:lnTo>
                <a:pt x="42" y="16"/>
              </a:lnTo>
              <a:lnTo>
                <a:pt x="42" y="16"/>
              </a:lnTo>
              <a:lnTo>
                <a:pt x="42" y="16"/>
              </a:lnTo>
              <a:lnTo>
                <a:pt x="42" y="16"/>
              </a:lnTo>
              <a:lnTo>
                <a:pt x="42" y="16"/>
              </a:lnTo>
              <a:lnTo>
                <a:pt x="42" y="16"/>
              </a:lnTo>
              <a:lnTo>
                <a:pt x="42" y="16"/>
              </a:lnTo>
              <a:lnTo>
                <a:pt x="43" y="16"/>
              </a:lnTo>
              <a:lnTo>
                <a:pt x="43" y="16"/>
              </a:lnTo>
              <a:lnTo>
                <a:pt x="43" y="16"/>
              </a:lnTo>
              <a:lnTo>
                <a:pt x="43" y="16"/>
              </a:lnTo>
              <a:lnTo>
                <a:pt x="43" y="16"/>
              </a:lnTo>
              <a:lnTo>
                <a:pt x="43" y="16"/>
              </a:lnTo>
              <a:lnTo>
                <a:pt x="43" y="16"/>
              </a:lnTo>
              <a:lnTo>
                <a:pt x="43" y="16"/>
              </a:lnTo>
              <a:lnTo>
                <a:pt x="43" y="16"/>
              </a:lnTo>
              <a:lnTo>
                <a:pt x="43" y="16"/>
              </a:lnTo>
              <a:lnTo>
                <a:pt x="43" y="17"/>
              </a:lnTo>
              <a:lnTo>
                <a:pt x="43" y="17"/>
              </a:lnTo>
              <a:lnTo>
                <a:pt x="43" y="17"/>
              </a:lnTo>
              <a:lnTo>
                <a:pt x="43" y="17"/>
              </a:lnTo>
              <a:lnTo>
                <a:pt x="43" y="17"/>
              </a:lnTo>
              <a:lnTo>
                <a:pt x="43" y="17"/>
              </a:lnTo>
              <a:lnTo>
                <a:pt x="43" y="17"/>
              </a:lnTo>
              <a:lnTo>
                <a:pt x="43" y="17"/>
              </a:lnTo>
              <a:lnTo>
                <a:pt x="43" y="17"/>
              </a:lnTo>
              <a:lnTo>
                <a:pt x="43" y="17"/>
              </a:lnTo>
              <a:lnTo>
                <a:pt x="43" y="17"/>
              </a:lnTo>
              <a:lnTo>
                <a:pt x="43" y="17"/>
              </a:lnTo>
              <a:lnTo>
                <a:pt x="43" y="17"/>
              </a:lnTo>
              <a:lnTo>
                <a:pt x="43" y="17"/>
              </a:lnTo>
              <a:lnTo>
                <a:pt x="44" y="17"/>
              </a:lnTo>
              <a:lnTo>
                <a:pt x="44" y="17"/>
              </a:lnTo>
              <a:lnTo>
                <a:pt x="44" y="17"/>
              </a:lnTo>
              <a:lnTo>
                <a:pt x="44" y="18"/>
              </a:lnTo>
              <a:lnTo>
                <a:pt x="44" y="18"/>
              </a:lnTo>
              <a:lnTo>
                <a:pt x="44" y="18"/>
              </a:lnTo>
              <a:lnTo>
                <a:pt x="44" y="18"/>
              </a:lnTo>
              <a:lnTo>
                <a:pt x="44" y="18"/>
              </a:lnTo>
              <a:lnTo>
                <a:pt x="44" y="18"/>
              </a:lnTo>
              <a:lnTo>
                <a:pt x="44" y="18"/>
              </a:lnTo>
              <a:lnTo>
                <a:pt x="45" y="18"/>
              </a:lnTo>
              <a:lnTo>
                <a:pt x="45" y="18"/>
              </a:lnTo>
              <a:lnTo>
                <a:pt x="45" y="18"/>
              </a:lnTo>
              <a:lnTo>
                <a:pt x="45" y="18"/>
              </a:lnTo>
              <a:lnTo>
                <a:pt x="45" y="18"/>
              </a:lnTo>
              <a:lnTo>
                <a:pt x="45" y="18"/>
              </a:lnTo>
              <a:lnTo>
                <a:pt x="45" y="18"/>
              </a:lnTo>
              <a:lnTo>
                <a:pt x="45" y="18"/>
              </a:lnTo>
              <a:lnTo>
                <a:pt x="45" y="18"/>
              </a:lnTo>
              <a:lnTo>
                <a:pt x="46" y="18"/>
              </a:lnTo>
              <a:lnTo>
                <a:pt x="46" y="18"/>
              </a:lnTo>
              <a:lnTo>
                <a:pt x="46" y="18"/>
              </a:lnTo>
              <a:lnTo>
                <a:pt x="46" y="18"/>
              </a:lnTo>
              <a:lnTo>
                <a:pt x="46" y="18"/>
              </a:lnTo>
              <a:lnTo>
                <a:pt x="46" y="18"/>
              </a:lnTo>
              <a:lnTo>
                <a:pt x="46" y="18"/>
              </a:lnTo>
              <a:lnTo>
                <a:pt x="46" y="18"/>
              </a:lnTo>
              <a:lnTo>
                <a:pt x="46" y="18"/>
              </a:lnTo>
              <a:lnTo>
                <a:pt x="46" y="18"/>
              </a:lnTo>
              <a:lnTo>
                <a:pt x="46" y="18"/>
              </a:lnTo>
              <a:lnTo>
                <a:pt x="46" y="18"/>
              </a:lnTo>
              <a:lnTo>
                <a:pt x="46" y="17"/>
              </a:lnTo>
              <a:lnTo>
                <a:pt x="46" y="17"/>
              </a:lnTo>
              <a:lnTo>
                <a:pt x="46" y="17"/>
              </a:lnTo>
              <a:lnTo>
                <a:pt x="47" y="17"/>
              </a:lnTo>
              <a:lnTo>
                <a:pt x="47" y="17"/>
              </a:lnTo>
              <a:lnTo>
                <a:pt x="47" y="17"/>
              </a:lnTo>
              <a:lnTo>
                <a:pt x="47" y="17"/>
              </a:lnTo>
              <a:lnTo>
                <a:pt x="47" y="17"/>
              </a:lnTo>
              <a:lnTo>
                <a:pt x="47" y="17"/>
              </a:lnTo>
              <a:lnTo>
                <a:pt x="47" y="17"/>
              </a:lnTo>
              <a:lnTo>
                <a:pt x="47" y="17"/>
              </a:lnTo>
              <a:lnTo>
                <a:pt x="47" y="17"/>
              </a:lnTo>
              <a:lnTo>
                <a:pt x="47" y="17"/>
              </a:lnTo>
              <a:lnTo>
                <a:pt x="47" y="16"/>
              </a:lnTo>
              <a:lnTo>
                <a:pt x="47" y="16"/>
              </a:lnTo>
              <a:lnTo>
                <a:pt x="47" y="15"/>
              </a:lnTo>
              <a:lnTo>
                <a:pt x="47" y="15"/>
              </a:lnTo>
              <a:lnTo>
                <a:pt x="47" y="15"/>
              </a:lnTo>
              <a:lnTo>
                <a:pt x="47" y="15"/>
              </a:lnTo>
              <a:lnTo>
                <a:pt x="47" y="15"/>
              </a:lnTo>
              <a:lnTo>
                <a:pt x="47" y="15"/>
              </a:lnTo>
              <a:lnTo>
                <a:pt x="48" y="15"/>
              </a:lnTo>
              <a:lnTo>
                <a:pt x="48" y="14"/>
              </a:lnTo>
              <a:lnTo>
                <a:pt x="48" y="14"/>
              </a:lnTo>
              <a:lnTo>
                <a:pt x="48" y="14"/>
              </a:lnTo>
              <a:lnTo>
                <a:pt x="48" y="14"/>
              </a:lnTo>
              <a:lnTo>
                <a:pt x="48" y="14"/>
              </a:lnTo>
              <a:lnTo>
                <a:pt x="48" y="14"/>
              </a:lnTo>
              <a:lnTo>
                <a:pt x="48" y="14"/>
              </a:lnTo>
              <a:lnTo>
                <a:pt x="49" y="14"/>
              </a:lnTo>
              <a:lnTo>
                <a:pt x="49" y="14"/>
              </a:lnTo>
              <a:lnTo>
                <a:pt x="51" y="14"/>
              </a:lnTo>
              <a:lnTo>
                <a:pt x="52" y="14"/>
              </a:lnTo>
              <a:lnTo>
                <a:pt x="52" y="14"/>
              </a:lnTo>
              <a:lnTo>
                <a:pt x="52" y="14"/>
              </a:lnTo>
              <a:lnTo>
                <a:pt x="52" y="13"/>
              </a:lnTo>
              <a:lnTo>
                <a:pt x="53" y="13"/>
              </a:lnTo>
              <a:lnTo>
                <a:pt x="53" y="13"/>
              </a:lnTo>
              <a:lnTo>
                <a:pt x="53" y="12"/>
              </a:lnTo>
              <a:lnTo>
                <a:pt x="53" y="12"/>
              </a:lnTo>
              <a:lnTo>
                <a:pt x="53" y="12"/>
              </a:lnTo>
              <a:lnTo>
                <a:pt x="53" y="12"/>
              </a:lnTo>
              <a:lnTo>
                <a:pt x="53" y="12"/>
              </a:lnTo>
              <a:lnTo>
                <a:pt x="53" y="12"/>
              </a:lnTo>
              <a:lnTo>
                <a:pt x="53" y="12"/>
              </a:lnTo>
              <a:lnTo>
                <a:pt x="53" y="12"/>
              </a:lnTo>
              <a:lnTo>
                <a:pt x="53" y="12"/>
              </a:lnTo>
              <a:lnTo>
                <a:pt x="53" y="11"/>
              </a:lnTo>
              <a:lnTo>
                <a:pt x="53" y="11"/>
              </a:lnTo>
              <a:lnTo>
                <a:pt x="53" y="11"/>
              </a:lnTo>
              <a:lnTo>
                <a:pt x="53" y="11"/>
              </a:lnTo>
              <a:lnTo>
                <a:pt x="53" y="11"/>
              </a:lnTo>
              <a:lnTo>
                <a:pt x="53" y="11"/>
              </a:lnTo>
              <a:lnTo>
                <a:pt x="53" y="11"/>
              </a:lnTo>
              <a:lnTo>
                <a:pt x="53" y="11"/>
              </a:lnTo>
              <a:lnTo>
                <a:pt x="53" y="11"/>
              </a:lnTo>
              <a:lnTo>
                <a:pt x="53" y="11"/>
              </a:lnTo>
              <a:lnTo>
                <a:pt x="53" y="11"/>
              </a:lnTo>
              <a:lnTo>
                <a:pt x="54" y="11"/>
              </a:lnTo>
              <a:lnTo>
                <a:pt x="54" y="11"/>
              </a:lnTo>
              <a:lnTo>
                <a:pt x="54" y="11"/>
              </a:lnTo>
              <a:lnTo>
                <a:pt x="54" y="11"/>
              </a:lnTo>
              <a:lnTo>
                <a:pt x="54" y="11"/>
              </a:lnTo>
              <a:lnTo>
                <a:pt x="54" y="11"/>
              </a:lnTo>
              <a:lnTo>
                <a:pt x="54" y="11"/>
              </a:lnTo>
              <a:lnTo>
                <a:pt x="55" y="11"/>
              </a:lnTo>
              <a:lnTo>
                <a:pt x="55" y="11"/>
              </a:lnTo>
              <a:lnTo>
                <a:pt x="55" y="11"/>
              </a:lnTo>
              <a:lnTo>
                <a:pt x="55" y="11"/>
              </a:lnTo>
              <a:lnTo>
                <a:pt x="55" y="11"/>
              </a:lnTo>
              <a:lnTo>
                <a:pt x="55" y="10"/>
              </a:lnTo>
              <a:lnTo>
                <a:pt x="55" y="10"/>
              </a:lnTo>
              <a:lnTo>
                <a:pt x="56" y="10"/>
              </a:lnTo>
              <a:lnTo>
                <a:pt x="56" y="10"/>
              </a:lnTo>
              <a:lnTo>
                <a:pt x="56" y="10"/>
              </a:lnTo>
              <a:lnTo>
                <a:pt x="56" y="10"/>
              </a:lnTo>
              <a:lnTo>
                <a:pt x="56" y="10"/>
              </a:lnTo>
              <a:lnTo>
                <a:pt x="56" y="10"/>
              </a:lnTo>
              <a:lnTo>
                <a:pt x="57" y="10"/>
              </a:lnTo>
              <a:lnTo>
                <a:pt x="57" y="10"/>
              </a:lnTo>
              <a:lnTo>
                <a:pt x="57" y="10"/>
              </a:lnTo>
              <a:lnTo>
                <a:pt x="57" y="10"/>
              </a:lnTo>
              <a:lnTo>
                <a:pt x="57" y="10"/>
              </a:lnTo>
              <a:lnTo>
                <a:pt x="57" y="10"/>
              </a:lnTo>
              <a:lnTo>
                <a:pt x="57" y="10"/>
              </a:lnTo>
              <a:lnTo>
                <a:pt x="58" y="10"/>
              </a:lnTo>
              <a:lnTo>
                <a:pt x="58" y="10"/>
              </a:lnTo>
              <a:lnTo>
                <a:pt x="58" y="10"/>
              </a:lnTo>
              <a:lnTo>
                <a:pt x="58" y="10"/>
              </a:lnTo>
              <a:lnTo>
                <a:pt x="58" y="10"/>
              </a:lnTo>
              <a:lnTo>
                <a:pt x="58" y="10"/>
              </a:lnTo>
              <a:lnTo>
                <a:pt x="59" y="10"/>
              </a:lnTo>
              <a:lnTo>
                <a:pt x="59" y="10"/>
              </a:lnTo>
              <a:lnTo>
                <a:pt x="59" y="10"/>
              </a:lnTo>
              <a:lnTo>
                <a:pt x="59" y="10"/>
              </a:lnTo>
              <a:lnTo>
                <a:pt x="59" y="10"/>
              </a:lnTo>
              <a:lnTo>
                <a:pt x="59" y="10"/>
              </a:lnTo>
              <a:lnTo>
                <a:pt x="61" y="10"/>
              </a:lnTo>
              <a:lnTo>
                <a:pt x="61" y="10"/>
              </a:lnTo>
              <a:lnTo>
                <a:pt x="62" y="10"/>
              </a:lnTo>
              <a:lnTo>
                <a:pt x="62" y="10"/>
              </a:lnTo>
              <a:lnTo>
                <a:pt x="62" y="10"/>
              </a:lnTo>
              <a:lnTo>
                <a:pt x="62" y="10"/>
              </a:lnTo>
              <a:lnTo>
                <a:pt x="62" y="9"/>
              </a:lnTo>
              <a:lnTo>
                <a:pt x="62" y="9"/>
              </a:lnTo>
              <a:lnTo>
                <a:pt x="62" y="9"/>
              </a:lnTo>
              <a:lnTo>
                <a:pt x="62" y="9"/>
              </a:lnTo>
              <a:lnTo>
                <a:pt x="62" y="9"/>
              </a:lnTo>
              <a:lnTo>
                <a:pt x="62" y="9"/>
              </a:lnTo>
              <a:lnTo>
                <a:pt x="62" y="9"/>
              </a:lnTo>
              <a:lnTo>
                <a:pt x="62" y="9"/>
              </a:lnTo>
              <a:lnTo>
                <a:pt x="62" y="9"/>
              </a:lnTo>
              <a:lnTo>
                <a:pt x="62" y="9"/>
              </a:lnTo>
              <a:lnTo>
                <a:pt x="62" y="9"/>
              </a:lnTo>
              <a:lnTo>
                <a:pt x="62" y="9"/>
              </a:lnTo>
              <a:lnTo>
                <a:pt x="63" y="9"/>
              </a:lnTo>
              <a:lnTo>
                <a:pt x="63" y="9"/>
              </a:lnTo>
              <a:lnTo>
                <a:pt x="63" y="9"/>
              </a:lnTo>
              <a:lnTo>
                <a:pt x="63" y="9"/>
              </a:lnTo>
              <a:lnTo>
                <a:pt x="63" y="8"/>
              </a:lnTo>
              <a:lnTo>
                <a:pt x="63" y="8"/>
              </a:lnTo>
              <a:lnTo>
                <a:pt x="64" y="8"/>
              </a:lnTo>
              <a:lnTo>
                <a:pt x="64" y="8"/>
              </a:lnTo>
              <a:lnTo>
                <a:pt x="64" y="8"/>
              </a:lnTo>
              <a:lnTo>
                <a:pt x="64" y="8"/>
              </a:lnTo>
              <a:lnTo>
                <a:pt x="64" y="8"/>
              </a:lnTo>
              <a:lnTo>
                <a:pt x="64" y="8"/>
              </a:lnTo>
              <a:lnTo>
                <a:pt x="64" y="8"/>
              </a:lnTo>
              <a:lnTo>
                <a:pt x="64" y="8"/>
              </a:lnTo>
              <a:lnTo>
                <a:pt x="64" y="8"/>
              </a:lnTo>
              <a:lnTo>
                <a:pt x="64" y="8"/>
              </a:lnTo>
              <a:lnTo>
                <a:pt x="64" y="8"/>
              </a:lnTo>
              <a:lnTo>
                <a:pt x="64" y="8"/>
              </a:lnTo>
              <a:lnTo>
                <a:pt x="65" y="8"/>
              </a:lnTo>
              <a:lnTo>
                <a:pt x="65" y="8"/>
              </a:lnTo>
              <a:lnTo>
                <a:pt x="65" y="8"/>
              </a:lnTo>
              <a:lnTo>
                <a:pt x="65" y="7"/>
              </a:lnTo>
              <a:lnTo>
                <a:pt x="65" y="7"/>
              </a:lnTo>
              <a:lnTo>
                <a:pt x="65" y="7"/>
              </a:lnTo>
              <a:lnTo>
                <a:pt x="65" y="7"/>
              </a:lnTo>
              <a:lnTo>
                <a:pt x="65" y="7"/>
              </a:lnTo>
              <a:lnTo>
                <a:pt x="65" y="7"/>
              </a:lnTo>
              <a:lnTo>
                <a:pt x="65" y="7"/>
              </a:lnTo>
              <a:lnTo>
                <a:pt x="65" y="7"/>
              </a:lnTo>
              <a:lnTo>
                <a:pt x="65" y="7"/>
              </a:lnTo>
              <a:lnTo>
                <a:pt x="65" y="7"/>
              </a:lnTo>
              <a:lnTo>
                <a:pt x="66" y="7"/>
              </a:lnTo>
              <a:lnTo>
                <a:pt x="66" y="7"/>
              </a:lnTo>
              <a:lnTo>
                <a:pt x="66" y="7"/>
              </a:lnTo>
              <a:lnTo>
                <a:pt x="66" y="7"/>
              </a:lnTo>
              <a:lnTo>
                <a:pt x="66" y="7"/>
              </a:lnTo>
              <a:lnTo>
                <a:pt x="66" y="7"/>
              </a:lnTo>
              <a:lnTo>
                <a:pt x="66" y="7"/>
              </a:lnTo>
              <a:lnTo>
                <a:pt x="67" y="7"/>
              </a:lnTo>
              <a:lnTo>
                <a:pt x="67" y="7"/>
              </a:lnTo>
              <a:lnTo>
                <a:pt x="67" y="7"/>
              </a:lnTo>
              <a:lnTo>
                <a:pt x="67" y="7"/>
              </a:lnTo>
              <a:lnTo>
                <a:pt x="67" y="6"/>
              </a:lnTo>
              <a:lnTo>
                <a:pt x="68" y="6"/>
              </a:lnTo>
              <a:lnTo>
                <a:pt x="68" y="6"/>
              </a:lnTo>
              <a:lnTo>
                <a:pt x="68" y="6"/>
              </a:lnTo>
              <a:lnTo>
                <a:pt x="68" y="6"/>
              </a:lnTo>
              <a:lnTo>
                <a:pt x="68" y="6"/>
              </a:lnTo>
              <a:lnTo>
                <a:pt x="68" y="6"/>
              </a:lnTo>
              <a:lnTo>
                <a:pt x="68" y="6"/>
              </a:lnTo>
              <a:lnTo>
                <a:pt x="68" y="6"/>
              </a:lnTo>
              <a:lnTo>
                <a:pt x="68" y="6"/>
              </a:lnTo>
              <a:lnTo>
                <a:pt x="68" y="6"/>
              </a:lnTo>
              <a:lnTo>
                <a:pt x="68" y="5"/>
              </a:lnTo>
              <a:lnTo>
                <a:pt x="69" y="5"/>
              </a:lnTo>
              <a:lnTo>
                <a:pt x="69" y="5"/>
              </a:lnTo>
              <a:lnTo>
                <a:pt x="69" y="5"/>
              </a:lnTo>
              <a:lnTo>
                <a:pt x="69" y="5"/>
              </a:lnTo>
              <a:lnTo>
                <a:pt x="70" y="5"/>
              </a:lnTo>
              <a:lnTo>
                <a:pt x="70" y="5"/>
              </a:lnTo>
              <a:lnTo>
                <a:pt x="70" y="5"/>
              </a:lnTo>
              <a:lnTo>
                <a:pt x="70" y="5"/>
              </a:lnTo>
              <a:lnTo>
                <a:pt x="71" y="5"/>
              </a:lnTo>
              <a:lnTo>
                <a:pt x="71" y="5"/>
              </a:lnTo>
              <a:lnTo>
                <a:pt x="71" y="5"/>
              </a:lnTo>
              <a:lnTo>
                <a:pt x="71" y="5"/>
              </a:lnTo>
              <a:lnTo>
                <a:pt x="71" y="5"/>
              </a:lnTo>
              <a:lnTo>
                <a:pt x="71" y="5"/>
              </a:lnTo>
              <a:lnTo>
                <a:pt x="71" y="5"/>
              </a:lnTo>
              <a:lnTo>
                <a:pt x="72" y="5"/>
              </a:lnTo>
              <a:lnTo>
                <a:pt x="72" y="5"/>
              </a:lnTo>
              <a:lnTo>
                <a:pt x="72" y="5"/>
              </a:lnTo>
              <a:lnTo>
                <a:pt x="72" y="5"/>
              </a:lnTo>
              <a:lnTo>
                <a:pt x="72" y="5"/>
              </a:lnTo>
              <a:lnTo>
                <a:pt x="72" y="5"/>
              </a:lnTo>
              <a:lnTo>
                <a:pt x="72" y="4"/>
              </a:lnTo>
              <a:lnTo>
                <a:pt x="73" y="4"/>
              </a:lnTo>
              <a:lnTo>
                <a:pt x="73" y="4"/>
              </a:lnTo>
              <a:lnTo>
                <a:pt x="73" y="4"/>
              </a:lnTo>
              <a:lnTo>
                <a:pt x="73" y="4"/>
              </a:lnTo>
              <a:lnTo>
                <a:pt x="73" y="4"/>
              </a:lnTo>
              <a:lnTo>
                <a:pt x="73" y="4"/>
              </a:lnTo>
              <a:lnTo>
                <a:pt x="73" y="4"/>
              </a:lnTo>
              <a:lnTo>
                <a:pt x="73" y="4"/>
              </a:lnTo>
              <a:lnTo>
                <a:pt x="73" y="4"/>
              </a:lnTo>
              <a:lnTo>
                <a:pt x="74" y="4"/>
              </a:lnTo>
              <a:lnTo>
                <a:pt x="74" y="4"/>
              </a:lnTo>
              <a:lnTo>
                <a:pt x="74" y="4"/>
              </a:lnTo>
              <a:lnTo>
                <a:pt x="74" y="4"/>
              </a:lnTo>
              <a:lnTo>
                <a:pt x="74" y="4"/>
              </a:lnTo>
              <a:lnTo>
                <a:pt x="74" y="4"/>
              </a:lnTo>
              <a:lnTo>
                <a:pt x="74" y="4"/>
              </a:lnTo>
              <a:lnTo>
                <a:pt x="74" y="3"/>
              </a:lnTo>
              <a:lnTo>
                <a:pt x="74" y="3"/>
              </a:lnTo>
              <a:lnTo>
                <a:pt x="75" y="3"/>
              </a:lnTo>
              <a:lnTo>
                <a:pt x="75" y="3"/>
              </a:lnTo>
              <a:lnTo>
                <a:pt x="75" y="3"/>
              </a:lnTo>
              <a:lnTo>
                <a:pt x="76" y="3"/>
              </a:lnTo>
              <a:lnTo>
                <a:pt x="76" y="3"/>
              </a:lnTo>
              <a:lnTo>
                <a:pt x="76" y="3"/>
              </a:lnTo>
              <a:lnTo>
                <a:pt x="76" y="3"/>
              </a:lnTo>
              <a:lnTo>
                <a:pt x="76" y="3"/>
              </a:lnTo>
              <a:lnTo>
                <a:pt x="76" y="3"/>
              </a:lnTo>
              <a:lnTo>
                <a:pt x="76" y="3"/>
              </a:lnTo>
              <a:lnTo>
                <a:pt x="77" y="4"/>
              </a:lnTo>
              <a:lnTo>
                <a:pt x="77" y="4"/>
              </a:lnTo>
              <a:lnTo>
                <a:pt x="77" y="4"/>
              </a:lnTo>
              <a:lnTo>
                <a:pt x="77" y="4"/>
              </a:lnTo>
              <a:lnTo>
                <a:pt x="77" y="4"/>
              </a:lnTo>
              <a:lnTo>
                <a:pt x="77" y="4"/>
              </a:lnTo>
              <a:lnTo>
                <a:pt x="77" y="5"/>
              </a:lnTo>
              <a:lnTo>
                <a:pt x="77" y="5"/>
              </a:lnTo>
              <a:lnTo>
                <a:pt x="76" y="5"/>
              </a:lnTo>
              <a:lnTo>
                <a:pt x="76" y="5"/>
              </a:lnTo>
              <a:lnTo>
                <a:pt x="76" y="6"/>
              </a:lnTo>
              <a:lnTo>
                <a:pt x="76" y="6"/>
              </a:lnTo>
              <a:lnTo>
                <a:pt x="76" y="6"/>
              </a:lnTo>
              <a:lnTo>
                <a:pt x="76" y="7"/>
              </a:lnTo>
              <a:lnTo>
                <a:pt x="76" y="7"/>
              </a:lnTo>
              <a:lnTo>
                <a:pt x="75" y="7"/>
              </a:lnTo>
              <a:lnTo>
                <a:pt x="75" y="7"/>
              </a:lnTo>
              <a:lnTo>
                <a:pt x="75" y="7"/>
              </a:lnTo>
              <a:lnTo>
                <a:pt x="75" y="7"/>
              </a:lnTo>
              <a:lnTo>
                <a:pt x="75" y="7"/>
              </a:lnTo>
              <a:lnTo>
                <a:pt x="76" y="8"/>
              </a:lnTo>
              <a:lnTo>
                <a:pt x="76" y="8"/>
              </a:lnTo>
              <a:lnTo>
                <a:pt x="76" y="8"/>
              </a:lnTo>
              <a:lnTo>
                <a:pt x="76" y="8"/>
              </a:lnTo>
              <a:lnTo>
                <a:pt x="76" y="8"/>
              </a:lnTo>
              <a:lnTo>
                <a:pt x="76" y="8"/>
              </a:lnTo>
              <a:lnTo>
                <a:pt x="76" y="8"/>
              </a:lnTo>
              <a:lnTo>
                <a:pt x="76" y="8"/>
              </a:lnTo>
              <a:lnTo>
                <a:pt x="76" y="8"/>
              </a:lnTo>
              <a:lnTo>
                <a:pt x="77" y="9"/>
              </a:lnTo>
              <a:lnTo>
                <a:pt x="77" y="9"/>
              </a:lnTo>
              <a:lnTo>
                <a:pt x="77" y="9"/>
              </a:lnTo>
              <a:lnTo>
                <a:pt x="77" y="9"/>
              </a:lnTo>
              <a:lnTo>
                <a:pt x="77" y="9"/>
              </a:lnTo>
              <a:lnTo>
                <a:pt x="77" y="9"/>
              </a:lnTo>
              <a:lnTo>
                <a:pt x="77" y="9"/>
              </a:lnTo>
              <a:lnTo>
                <a:pt x="77" y="10"/>
              </a:lnTo>
              <a:lnTo>
                <a:pt x="77" y="10"/>
              </a:lnTo>
              <a:lnTo>
                <a:pt x="77" y="10"/>
              </a:lnTo>
              <a:lnTo>
                <a:pt x="77" y="10"/>
              </a:lnTo>
              <a:lnTo>
                <a:pt x="77" y="10"/>
              </a:lnTo>
              <a:lnTo>
                <a:pt x="77" y="10"/>
              </a:lnTo>
              <a:lnTo>
                <a:pt x="77" y="10"/>
              </a:lnTo>
              <a:lnTo>
                <a:pt x="77" y="10"/>
              </a:lnTo>
              <a:lnTo>
                <a:pt x="77" y="10"/>
              </a:lnTo>
              <a:lnTo>
                <a:pt x="77" y="10"/>
              </a:lnTo>
              <a:lnTo>
                <a:pt x="77" y="10"/>
              </a:lnTo>
              <a:lnTo>
                <a:pt x="77" y="10"/>
              </a:lnTo>
              <a:lnTo>
                <a:pt x="78" y="10"/>
              </a:lnTo>
              <a:lnTo>
                <a:pt x="78" y="10"/>
              </a:lnTo>
              <a:lnTo>
                <a:pt x="78" y="11"/>
              </a:lnTo>
              <a:lnTo>
                <a:pt x="78" y="11"/>
              </a:lnTo>
              <a:lnTo>
                <a:pt x="78" y="11"/>
              </a:lnTo>
              <a:lnTo>
                <a:pt x="78" y="11"/>
              </a:lnTo>
              <a:lnTo>
                <a:pt x="78" y="11"/>
              </a:lnTo>
              <a:lnTo>
                <a:pt x="78" y="11"/>
              </a:lnTo>
              <a:lnTo>
                <a:pt x="79" y="11"/>
              </a:lnTo>
              <a:lnTo>
                <a:pt x="79" y="11"/>
              </a:lnTo>
              <a:lnTo>
                <a:pt x="79" y="11"/>
              </a:lnTo>
              <a:lnTo>
                <a:pt x="79" y="11"/>
              </a:lnTo>
              <a:lnTo>
                <a:pt x="79" y="12"/>
              </a:lnTo>
              <a:lnTo>
                <a:pt x="79" y="12"/>
              </a:lnTo>
              <a:lnTo>
                <a:pt x="79" y="12"/>
              </a:lnTo>
              <a:lnTo>
                <a:pt x="79" y="12"/>
              </a:lnTo>
              <a:lnTo>
                <a:pt x="79" y="12"/>
              </a:lnTo>
              <a:lnTo>
                <a:pt x="79" y="12"/>
              </a:lnTo>
              <a:lnTo>
                <a:pt x="79" y="12"/>
              </a:lnTo>
              <a:lnTo>
                <a:pt x="79" y="12"/>
              </a:lnTo>
              <a:lnTo>
                <a:pt x="79" y="12"/>
              </a:lnTo>
              <a:lnTo>
                <a:pt x="79" y="12"/>
              </a:lnTo>
              <a:lnTo>
                <a:pt x="79" y="12"/>
              </a:lnTo>
              <a:lnTo>
                <a:pt x="79" y="13"/>
              </a:lnTo>
              <a:lnTo>
                <a:pt x="79" y="13"/>
              </a:lnTo>
              <a:lnTo>
                <a:pt x="79" y="13"/>
              </a:lnTo>
              <a:lnTo>
                <a:pt x="79" y="13"/>
              </a:lnTo>
              <a:lnTo>
                <a:pt x="79" y="13"/>
              </a:lnTo>
              <a:lnTo>
                <a:pt x="80" y="13"/>
              </a:lnTo>
              <a:lnTo>
                <a:pt x="80" y="13"/>
              </a:lnTo>
              <a:lnTo>
                <a:pt x="80" y="13"/>
              </a:lnTo>
              <a:lnTo>
                <a:pt x="80" y="13"/>
              </a:lnTo>
              <a:lnTo>
                <a:pt x="80" y="13"/>
              </a:lnTo>
              <a:lnTo>
                <a:pt x="80" y="14"/>
              </a:lnTo>
              <a:lnTo>
                <a:pt x="80" y="14"/>
              </a:lnTo>
              <a:lnTo>
                <a:pt x="80" y="14"/>
              </a:lnTo>
              <a:lnTo>
                <a:pt x="80" y="14"/>
              </a:lnTo>
              <a:lnTo>
                <a:pt x="80" y="15"/>
              </a:lnTo>
              <a:lnTo>
                <a:pt x="80" y="15"/>
              </a:lnTo>
              <a:lnTo>
                <a:pt x="80" y="15"/>
              </a:lnTo>
              <a:lnTo>
                <a:pt x="79" y="15"/>
              </a:lnTo>
              <a:lnTo>
                <a:pt x="79" y="15"/>
              </a:lnTo>
              <a:lnTo>
                <a:pt x="79" y="15"/>
              </a:lnTo>
              <a:lnTo>
                <a:pt x="79" y="15"/>
              </a:lnTo>
              <a:lnTo>
                <a:pt x="79" y="15"/>
              </a:lnTo>
              <a:lnTo>
                <a:pt x="79" y="16"/>
              </a:lnTo>
              <a:lnTo>
                <a:pt x="79" y="16"/>
              </a:lnTo>
              <a:lnTo>
                <a:pt x="79" y="16"/>
              </a:lnTo>
              <a:lnTo>
                <a:pt x="79" y="16"/>
              </a:lnTo>
              <a:lnTo>
                <a:pt x="79" y="16"/>
              </a:lnTo>
              <a:lnTo>
                <a:pt x="79" y="16"/>
              </a:lnTo>
              <a:lnTo>
                <a:pt x="79" y="16"/>
              </a:lnTo>
              <a:lnTo>
                <a:pt x="79" y="16"/>
              </a:lnTo>
              <a:lnTo>
                <a:pt x="79" y="16"/>
              </a:lnTo>
              <a:lnTo>
                <a:pt x="80" y="16"/>
              </a:lnTo>
              <a:lnTo>
                <a:pt x="80" y="17"/>
              </a:lnTo>
              <a:lnTo>
                <a:pt x="80" y="17"/>
              </a:lnTo>
              <a:lnTo>
                <a:pt x="80" y="17"/>
              </a:lnTo>
              <a:lnTo>
                <a:pt x="80" y="17"/>
              </a:lnTo>
              <a:lnTo>
                <a:pt x="80" y="17"/>
              </a:lnTo>
              <a:lnTo>
                <a:pt x="80" y="17"/>
              </a:lnTo>
              <a:lnTo>
                <a:pt x="80" y="17"/>
              </a:lnTo>
              <a:lnTo>
                <a:pt x="80" y="17"/>
              </a:lnTo>
              <a:lnTo>
                <a:pt x="80" y="17"/>
              </a:lnTo>
              <a:lnTo>
                <a:pt x="80" y="17"/>
              </a:lnTo>
              <a:lnTo>
                <a:pt x="80" y="17"/>
              </a:lnTo>
              <a:lnTo>
                <a:pt x="80" y="17"/>
              </a:lnTo>
              <a:lnTo>
                <a:pt x="80" y="18"/>
              </a:lnTo>
              <a:lnTo>
                <a:pt x="80" y="18"/>
              </a:lnTo>
              <a:lnTo>
                <a:pt x="80" y="18"/>
              </a:lnTo>
              <a:lnTo>
                <a:pt x="80" y="18"/>
              </a:lnTo>
              <a:lnTo>
                <a:pt x="79" y="18"/>
              </a:lnTo>
              <a:lnTo>
                <a:pt x="80" y="18"/>
              </a:lnTo>
              <a:lnTo>
                <a:pt x="80" y="18"/>
              </a:lnTo>
              <a:lnTo>
                <a:pt x="80" y="18"/>
              </a:lnTo>
              <a:lnTo>
                <a:pt x="80" y="18"/>
              </a:lnTo>
              <a:lnTo>
                <a:pt x="80" y="19"/>
              </a:lnTo>
              <a:lnTo>
                <a:pt x="80" y="19"/>
              </a:lnTo>
              <a:lnTo>
                <a:pt x="80" y="19"/>
              </a:lnTo>
              <a:lnTo>
                <a:pt x="80" y="19"/>
              </a:lnTo>
              <a:lnTo>
                <a:pt x="80" y="19"/>
              </a:lnTo>
              <a:lnTo>
                <a:pt x="80" y="19"/>
              </a:lnTo>
              <a:lnTo>
                <a:pt x="80" y="20"/>
              </a:lnTo>
              <a:lnTo>
                <a:pt x="80" y="20"/>
              </a:lnTo>
              <a:lnTo>
                <a:pt x="80" y="20"/>
              </a:lnTo>
              <a:lnTo>
                <a:pt x="80" y="20"/>
              </a:lnTo>
              <a:lnTo>
                <a:pt x="80" y="20"/>
              </a:lnTo>
              <a:lnTo>
                <a:pt x="80" y="20"/>
              </a:lnTo>
              <a:lnTo>
                <a:pt x="80" y="20"/>
              </a:lnTo>
              <a:lnTo>
                <a:pt x="80" y="20"/>
              </a:lnTo>
              <a:lnTo>
                <a:pt x="80" y="20"/>
              </a:lnTo>
              <a:lnTo>
                <a:pt x="80" y="20"/>
              </a:lnTo>
              <a:lnTo>
                <a:pt x="80" y="20"/>
              </a:lnTo>
              <a:lnTo>
                <a:pt x="80" y="20"/>
              </a:lnTo>
              <a:lnTo>
                <a:pt x="80" y="21"/>
              </a:lnTo>
              <a:lnTo>
                <a:pt x="80" y="21"/>
              </a:lnTo>
              <a:lnTo>
                <a:pt x="80" y="21"/>
              </a:lnTo>
              <a:lnTo>
                <a:pt x="80" y="21"/>
              </a:lnTo>
              <a:lnTo>
                <a:pt x="80" y="21"/>
              </a:lnTo>
              <a:lnTo>
                <a:pt x="80" y="21"/>
              </a:lnTo>
              <a:lnTo>
                <a:pt x="79" y="21"/>
              </a:lnTo>
              <a:lnTo>
                <a:pt x="79" y="21"/>
              </a:lnTo>
              <a:lnTo>
                <a:pt x="79" y="21"/>
              </a:lnTo>
              <a:lnTo>
                <a:pt x="79" y="21"/>
              </a:lnTo>
              <a:lnTo>
                <a:pt x="79" y="21"/>
              </a:lnTo>
              <a:lnTo>
                <a:pt x="79" y="21"/>
              </a:lnTo>
              <a:lnTo>
                <a:pt x="79" y="21"/>
              </a:lnTo>
              <a:lnTo>
                <a:pt x="79" y="21"/>
              </a:lnTo>
              <a:lnTo>
                <a:pt x="79" y="21"/>
              </a:lnTo>
              <a:lnTo>
                <a:pt x="79" y="21"/>
              </a:lnTo>
              <a:lnTo>
                <a:pt x="79" y="21"/>
              </a:lnTo>
              <a:lnTo>
                <a:pt x="79" y="21"/>
              </a:lnTo>
              <a:lnTo>
                <a:pt x="78" y="21"/>
              </a:lnTo>
              <a:lnTo>
                <a:pt x="78" y="21"/>
              </a:lnTo>
              <a:lnTo>
                <a:pt x="78" y="22"/>
              </a:lnTo>
              <a:lnTo>
                <a:pt x="78" y="21"/>
              </a:lnTo>
              <a:lnTo>
                <a:pt x="78" y="21"/>
              </a:lnTo>
              <a:lnTo>
                <a:pt x="78" y="21"/>
              </a:lnTo>
              <a:lnTo>
                <a:pt x="78" y="21"/>
              </a:lnTo>
              <a:lnTo>
                <a:pt x="78" y="21"/>
              </a:lnTo>
              <a:lnTo>
                <a:pt x="78" y="21"/>
              </a:lnTo>
              <a:lnTo>
                <a:pt x="78" y="21"/>
              </a:lnTo>
              <a:lnTo>
                <a:pt x="78" y="21"/>
              </a:lnTo>
              <a:lnTo>
                <a:pt x="78" y="21"/>
              </a:lnTo>
              <a:lnTo>
                <a:pt x="78" y="21"/>
              </a:lnTo>
              <a:lnTo>
                <a:pt x="78" y="21"/>
              </a:lnTo>
              <a:lnTo>
                <a:pt x="77" y="21"/>
              </a:lnTo>
              <a:lnTo>
                <a:pt x="77" y="21"/>
              </a:lnTo>
              <a:lnTo>
                <a:pt x="77" y="21"/>
              </a:lnTo>
              <a:lnTo>
                <a:pt x="77" y="21"/>
              </a:lnTo>
              <a:lnTo>
                <a:pt x="77" y="21"/>
              </a:lnTo>
              <a:lnTo>
                <a:pt x="77" y="21"/>
              </a:lnTo>
              <a:lnTo>
                <a:pt x="77" y="21"/>
              </a:lnTo>
              <a:lnTo>
                <a:pt x="77" y="22"/>
              </a:lnTo>
              <a:lnTo>
                <a:pt x="77" y="22"/>
              </a:lnTo>
              <a:lnTo>
                <a:pt x="77" y="22"/>
              </a:lnTo>
              <a:lnTo>
                <a:pt x="77" y="22"/>
              </a:lnTo>
              <a:lnTo>
                <a:pt x="77" y="22"/>
              </a:lnTo>
              <a:lnTo>
                <a:pt x="77" y="22"/>
              </a:lnTo>
              <a:lnTo>
                <a:pt x="77" y="22"/>
              </a:lnTo>
              <a:lnTo>
                <a:pt x="78" y="22"/>
              </a:lnTo>
              <a:lnTo>
                <a:pt x="78" y="22"/>
              </a:lnTo>
              <a:lnTo>
                <a:pt x="78" y="22"/>
              </a:lnTo>
              <a:lnTo>
                <a:pt x="78" y="22"/>
              </a:lnTo>
              <a:lnTo>
                <a:pt x="78" y="22"/>
              </a:lnTo>
              <a:lnTo>
                <a:pt x="78" y="22"/>
              </a:lnTo>
              <a:lnTo>
                <a:pt x="78" y="22"/>
              </a:lnTo>
              <a:lnTo>
                <a:pt x="78" y="22"/>
              </a:lnTo>
              <a:lnTo>
                <a:pt x="78" y="22"/>
              </a:lnTo>
              <a:lnTo>
                <a:pt x="78" y="22"/>
              </a:lnTo>
              <a:lnTo>
                <a:pt x="78" y="22"/>
              </a:lnTo>
              <a:lnTo>
                <a:pt x="78" y="22"/>
              </a:lnTo>
              <a:lnTo>
                <a:pt x="78" y="22"/>
              </a:lnTo>
              <a:lnTo>
                <a:pt x="78" y="22"/>
              </a:lnTo>
              <a:lnTo>
                <a:pt x="78" y="22"/>
              </a:lnTo>
              <a:lnTo>
                <a:pt x="78" y="22"/>
              </a:lnTo>
              <a:lnTo>
                <a:pt x="78" y="22"/>
              </a:lnTo>
              <a:lnTo>
                <a:pt x="77" y="23"/>
              </a:lnTo>
              <a:lnTo>
                <a:pt x="77" y="23"/>
              </a:lnTo>
              <a:lnTo>
                <a:pt x="77" y="23"/>
              </a:lnTo>
              <a:lnTo>
                <a:pt x="77" y="23"/>
              </a:lnTo>
              <a:lnTo>
                <a:pt x="77" y="23"/>
              </a:lnTo>
              <a:lnTo>
                <a:pt x="77" y="23"/>
              </a:lnTo>
              <a:lnTo>
                <a:pt x="77" y="23"/>
              </a:lnTo>
              <a:lnTo>
                <a:pt x="77" y="23"/>
              </a:lnTo>
              <a:lnTo>
                <a:pt x="77" y="23"/>
              </a:lnTo>
              <a:lnTo>
                <a:pt x="77" y="23"/>
              </a:lnTo>
              <a:lnTo>
                <a:pt x="77" y="23"/>
              </a:lnTo>
              <a:lnTo>
                <a:pt x="77" y="23"/>
              </a:lnTo>
              <a:lnTo>
                <a:pt x="77" y="23"/>
              </a:lnTo>
              <a:lnTo>
                <a:pt x="77" y="23"/>
              </a:lnTo>
              <a:lnTo>
                <a:pt x="78" y="23"/>
              </a:lnTo>
              <a:lnTo>
                <a:pt x="78" y="24"/>
              </a:lnTo>
              <a:lnTo>
                <a:pt x="78" y="24"/>
              </a:lnTo>
              <a:lnTo>
                <a:pt x="79" y="24"/>
              </a:lnTo>
              <a:lnTo>
                <a:pt x="79" y="24"/>
              </a:lnTo>
              <a:lnTo>
                <a:pt x="79" y="24"/>
              </a:lnTo>
              <a:lnTo>
                <a:pt x="79" y="24"/>
              </a:lnTo>
              <a:lnTo>
                <a:pt x="79" y="24"/>
              </a:lnTo>
              <a:lnTo>
                <a:pt x="79" y="24"/>
              </a:lnTo>
              <a:lnTo>
                <a:pt x="79" y="25"/>
              </a:lnTo>
              <a:lnTo>
                <a:pt x="80" y="25"/>
              </a:lnTo>
              <a:lnTo>
                <a:pt x="80" y="25"/>
              </a:lnTo>
              <a:lnTo>
                <a:pt x="80" y="25"/>
              </a:lnTo>
              <a:lnTo>
                <a:pt x="80" y="25"/>
              </a:lnTo>
              <a:lnTo>
                <a:pt x="80" y="25"/>
              </a:lnTo>
              <a:lnTo>
                <a:pt x="80" y="25"/>
              </a:lnTo>
              <a:lnTo>
                <a:pt x="80" y="25"/>
              </a:lnTo>
              <a:lnTo>
                <a:pt x="80" y="25"/>
              </a:lnTo>
              <a:lnTo>
                <a:pt x="80" y="25"/>
              </a:lnTo>
              <a:lnTo>
                <a:pt x="81" y="25"/>
              </a:lnTo>
              <a:lnTo>
                <a:pt x="81" y="25"/>
              </a:lnTo>
              <a:lnTo>
                <a:pt x="81" y="25"/>
              </a:lnTo>
              <a:lnTo>
                <a:pt x="81" y="25"/>
              </a:lnTo>
              <a:lnTo>
                <a:pt x="81" y="26"/>
              </a:lnTo>
              <a:lnTo>
                <a:pt x="81" y="26"/>
              </a:lnTo>
              <a:lnTo>
                <a:pt x="81" y="26"/>
              </a:lnTo>
              <a:lnTo>
                <a:pt x="81" y="26"/>
              </a:lnTo>
              <a:lnTo>
                <a:pt x="81" y="26"/>
              </a:lnTo>
              <a:lnTo>
                <a:pt x="81" y="26"/>
              </a:lnTo>
              <a:lnTo>
                <a:pt x="81" y="26"/>
              </a:lnTo>
              <a:lnTo>
                <a:pt x="81" y="26"/>
              </a:lnTo>
              <a:lnTo>
                <a:pt x="81" y="26"/>
              </a:lnTo>
              <a:lnTo>
                <a:pt x="81" y="26"/>
              </a:lnTo>
              <a:lnTo>
                <a:pt x="81" y="26"/>
              </a:lnTo>
              <a:lnTo>
                <a:pt x="81" y="26"/>
              </a:lnTo>
              <a:lnTo>
                <a:pt x="81" y="26"/>
              </a:lnTo>
              <a:lnTo>
                <a:pt x="81" y="26"/>
              </a:lnTo>
              <a:lnTo>
                <a:pt x="81" y="27"/>
              </a:lnTo>
              <a:lnTo>
                <a:pt x="81" y="27"/>
              </a:lnTo>
              <a:lnTo>
                <a:pt x="81" y="27"/>
              </a:lnTo>
              <a:lnTo>
                <a:pt x="81" y="27"/>
              </a:lnTo>
              <a:lnTo>
                <a:pt x="81" y="27"/>
              </a:lnTo>
              <a:lnTo>
                <a:pt x="81" y="27"/>
              </a:lnTo>
              <a:lnTo>
                <a:pt x="81" y="27"/>
              </a:lnTo>
              <a:lnTo>
                <a:pt x="81" y="27"/>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1" y="28"/>
              </a:lnTo>
              <a:lnTo>
                <a:pt x="82" y="28"/>
              </a:lnTo>
              <a:lnTo>
                <a:pt x="82" y="29"/>
              </a:lnTo>
              <a:lnTo>
                <a:pt x="82" y="29"/>
              </a:lnTo>
              <a:lnTo>
                <a:pt x="82" y="29"/>
              </a:lnTo>
              <a:lnTo>
                <a:pt x="82" y="29"/>
              </a:lnTo>
              <a:lnTo>
                <a:pt x="82" y="29"/>
              </a:lnTo>
              <a:lnTo>
                <a:pt x="82" y="29"/>
              </a:lnTo>
              <a:lnTo>
                <a:pt x="82" y="29"/>
              </a:lnTo>
              <a:lnTo>
                <a:pt x="82" y="29"/>
              </a:lnTo>
              <a:lnTo>
                <a:pt x="82" y="29"/>
              </a:lnTo>
              <a:lnTo>
                <a:pt x="82" y="29"/>
              </a:lnTo>
              <a:lnTo>
                <a:pt x="82" y="29"/>
              </a:lnTo>
              <a:lnTo>
                <a:pt x="81" y="29"/>
              </a:lnTo>
              <a:lnTo>
                <a:pt x="81" y="29"/>
              </a:lnTo>
              <a:lnTo>
                <a:pt x="81" y="29"/>
              </a:lnTo>
              <a:lnTo>
                <a:pt x="81" y="29"/>
              </a:lnTo>
              <a:lnTo>
                <a:pt x="81" y="29"/>
              </a:lnTo>
              <a:lnTo>
                <a:pt x="81" y="29"/>
              </a:lnTo>
              <a:lnTo>
                <a:pt x="81" y="29"/>
              </a:lnTo>
              <a:lnTo>
                <a:pt x="81" y="29"/>
              </a:lnTo>
              <a:lnTo>
                <a:pt x="81" y="29"/>
              </a:lnTo>
              <a:lnTo>
                <a:pt x="81" y="29"/>
              </a:lnTo>
              <a:lnTo>
                <a:pt x="81" y="29"/>
              </a:lnTo>
              <a:lnTo>
                <a:pt x="81" y="29"/>
              </a:lnTo>
              <a:lnTo>
                <a:pt x="81" y="29"/>
              </a:lnTo>
              <a:lnTo>
                <a:pt x="81" y="29"/>
              </a:lnTo>
              <a:lnTo>
                <a:pt x="81"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80" y="29"/>
              </a:lnTo>
              <a:lnTo>
                <a:pt x="79" y="29"/>
              </a:lnTo>
              <a:lnTo>
                <a:pt x="79" y="29"/>
              </a:lnTo>
              <a:lnTo>
                <a:pt x="79" y="29"/>
              </a:lnTo>
              <a:lnTo>
                <a:pt x="79" y="29"/>
              </a:lnTo>
              <a:lnTo>
                <a:pt x="79" y="29"/>
              </a:lnTo>
              <a:lnTo>
                <a:pt x="79" y="29"/>
              </a:lnTo>
              <a:lnTo>
                <a:pt x="79" y="29"/>
              </a:lnTo>
              <a:lnTo>
                <a:pt x="79" y="29"/>
              </a:lnTo>
              <a:lnTo>
                <a:pt x="79" y="29"/>
              </a:lnTo>
              <a:lnTo>
                <a:pt x="79" y="30"/>
              </a:lnTo>
              <a:lnTo>
                <a:pt x="79" y="30"/>
              </a:lnTo>
              <a:lnTo>
                <a:pt x="79" y="30"/>
              </a:lnTo>
              <a:lnTo>
                <a:pt x="79" y="30"/>
              </a:lnTo>
              <a:lnTo>
                <a:pt x="79" y="30"/>
              </a:lnTo>
              <a:lnTo>
                <a:pt x="79" y="30"/>
              </a:lnTo>
              <a:lnTo>
                <a:pt x="79" y="30"/>
              </a:lnTo>
              <a:lnTo>
                <a:pt x="79" y="30"/>
              </a:lnTo>
              <a:lnTo>
                <a:pt x="79" y="30"/>
              </a:lnTo>
              <a:lnTo>
                <a:pt x="79" y="30"/>
              </a:lnTo>
              <a:lnTo>
                <a:pt x="78" y="30"/>
              </a:lnTo>
              <a:lnTo>
                <a:pt x="78" y="30"/>
              </a:lnTo>
              <a:lnTo>
                <a:pt x="78" y="30"/>
              </a:lnTo>
              <a:lnTo>
                <a:pt x="78" y="30"/>
              </a:lnTo>
              <a:lnTo>
                <a:pt x="78" y="30"/>
              </a:lnTo>
              <a:lnTo>
                <a:pt x="78" y="30"/>
              </a:lnTo>
              <a:lnTo>
                <a:pt x="78" y="30"/>
              </a:lnTo>
              <a:lnTo>
                <a:pt x="78" y="30"/>
              </a:lnTo>
              <a:lnTo>
                <a:pt x="78" y="30"/>
              </a:lnTo>
              <a:lnTo>
                <a:pt x="78" y="31"/>
              </a:lnTo>
              <a:lnTo>
                <a:pt x="78" y="31"/>
              </a:lnTo>
              <a:lnTo>
                <a:pt x="78" y="31"/>
              </a:lnTo>
              <a:lnTo>
                <a:pt x="78" y="31"/>
              </a:lnTo>
              <a:lnTo>
                <a:pt x="78" y="31"/>
              </a:lnTo>
              <a:lnTo>
                <a:pt x="78" y="31"/>
              </a:lnTo>
              <a:lnTo>
                <a:pt x="78" y="31"/>
              </a:lnTo>
              <a:lnTo>
                <a:pt x="78" y="31"/>
              </a:lnTo>
              <a:lnTo>
                <a:pt x="78" y="31"/>
              </a:lnTo>
              <a:lnTo>
                <a:pt x="78" y="31"/>
              </a:lnTo>
              <a:lnTo>
                <a:pt x="78" y="31"/>
              </a:lnTo>
              <a:lnTo>
                <a:pt x="78" y="31"/>
              </a:lnTo>
              <a:lnTo>
                <a:pt x="78" y="31"/>
              </a:lnTo>
              <a:lnTo>
                <a:pt x="78" y="31"/>
              </a:lnTo>
              <a:lnTo>
                <a:pt x="78" y="31"/>
              </a:lnTo>
              <a:lnTo>
                <a:pt x="78" y="31"/>
              </a:lnTo>
              <a:lnTo>
                <a:pt x="78" y="31"/>
              </a:lnTo>
              <a:lnTo>
                <a:pt x="78" y="32"/>
              </a:lnTo>
              <a:lnTo>
                <a:pt x="78" y="32"/>
              </a:lnTo>
              <a:lnTo>
                <a:pt x="78" y="32"/>
              </a:lnTo>
              <a:lnTo>
                <a:pt x="78" y="32"/>
              </a:lnTo>
              <a:lnTo>
                <a:pt x="78" y="32"/>
              </a:lnTo>
              <a:lnTo>
                <a:pt x="78" y="32"/>
              </a:lnTo>
              <a:lnTo>
                <a:pt x="78" y="32"/>
              </a:lnTo>
              <a:lnTo>
                <a:pt x="78" y="32"/>
              </a:lnTo>
              <a:lnTo>
                <a:pt x="78" y="33"/>
              </a:lnTo>
              <a:lnTo>
                <a:pt x="78" y="33"/>
              </a:lnTo>
              <a:lnTo>
                <a:pt x="78" y="33"/>
              </a:lnTo>
              <a:lnTo>
                <a:pt x="78" y="33"/>
              </a:lnTo>
              <a:lnTo>
                <a:pt x="78" y="33"/>
              </a:lnTo>
              <a:lnTo>
                <a:pt x="78" y="33"/>
              </a:lnTo>
              <a:lnTo>
                <a:pt x="78" y="33"/>
              </a:lnTo>
              <a:lnTo>
                <a:pt x="78" y="33"/>
              </a:lnTo>
              <a:lnTo>
                <a:pt x="78" y="34"/>
              </a:lnTo>
              <a:lnTo>
                <a:pt x="78" y="34"/>
              </a:lnTo>
              <a:lnTo>
                <a:pt x="78" y="34"/>
              </a:lnTo>
              <a:lnTo>
                <a:pt x="78" y="34"/>
              </a:lnTo>
              <a:lnTo>
                <a:pt x="78" y="34"/>
              </a:lnTo>
              <a:lnTo>
                <a:pt x="78" y="34"/>
              </a:lnTo>
              <a:lnTo>
                <a:pt x="78" y="34"/>
              </a:lnTo>
              <a:lnTo>
                <a:pt x="78" y="34"/>
              </a:lnTo>
              <a:lnTo>
                <a:pt x="78" y="34"/>
              </a:lnTo>
              <a:lnTo>
                <a:pt x="79" y="35"/>
              </a:lnTo>
              <a:lnTo>
                <a:pt x="79" y="35"/>
              </a:lnTo>
              <a:lnTo>
                <a:pt x="79" y="35"/>
              </a:lnTo>
              <a:lnTo>
                <a:pt x="79" y="35"/>
              </a:lnTo>
              <a:lnTo>
                <a:pt x="79" y="35"/>
              </a:lnTo>
              <a:lnTo>
                <a:pt x="79" y="36"/>
              </a:lnTo>
              <a:lnTo>
                <a:pt x="80" y="36"/>
              </a:lnTo>
              <a:lnTo>
                <a:pt x="80" y="36"/>
              </a:lnTo>
              <a:lnTo>
                <a:pt x="80" y="36"/>
              </a:lnTo>
              <a:lnTo>
                <a:pt x="80" y="37"/>
              </a:lnTo>
              <a:lnTo>
                <a:pt x="80" y="37"/>
              </a:lnTo>
              <a:lnTo>
                <a:pt x="80" y="37"/>
              </a:lnTo>
              <a:lnTo>
                <a:pt x="80" y="37"/>
              </a:lnTo>
              <a:lnTo>
                <a:pt x="80" y="37"/>
              </a:lnTo>
              <a:lnTo>
                <a:pt x="80" y="38"/>
              </a:lnTo>
              <a:lnTo>
                <a:pt x="80" y="38"/>
              </a:lnTo>
              <a:lnTo>
                <a:pt x="80" y="38"/>
              </a:lnTo>
              <a:lnTo>
                <a:pt x="80" y="38"/>
              </a:lnTo>
              <a:lnTo>
                <a:pt x="80" y="38"/>
              </a:lnTo>
              <a:lnTo>
                <a:pt x="80" y="38"/>
              </a:lnTo>
              <a:lnTo>
                <a:pt x="80" y="38"/>
              </a:lnTo>
              <a:lnTo>
                <a:pt x="80" y="38"/>
              </a:lnTo>
              <a:lnTo>
                <a:pt x="80" y="39"/>
              </a:lnTo>
              <a:lnTo>
                <a:pt x="81" y="39"/>
              </a:lnTo>
              <a:lnTo>
                <a:pt x="81" y="39"/>
              </a:lnTo>
              <a:lnTo>
                <a:pt x="81" y="39"/>
              </a:lnTo>
              <a:lnTo>
                <a:pt x="81" y="39"/>
              </a:lnTo>
              <a:lnTo>
                <a:pt x="81" y="39"/>
              </a:lnTo>
              <a:lnTo>
                <a:pt x="81" y="39"/>
              </a:lnTo>
              <a:lnTo>
                <a:pt x="81" y="40"/>
              </a:lnTo>
              <a:lnTo>
                <a:pt x="81" y="40"/>
              </a:lnTo>
              <a:lnTo>
                <a:pt x="82" y="40"/>
              </a:lnTo>
              <a:lnTo>
                <a:pt x="82" y="40"/>
              </a:lnTo>
              <a:lnTo>
                <a:pt x="82" y="40"/>
              </a:lnTo>
              <a:lnTo>
                <a:pt x="82" y="40"/>
              </a:lnTo>
              <a:lnTo>
                <a:pt x="82" y="40"/>
              </a:lnTo>
              <a:lnTo>
                <a:pt x="82" y="40"/>
              </a:lnTo>
              <a:lnTo>
                <a:pt x="82" y="41"/>
              </a:lnTo>
              <a:lnTo>
                <a:pt x="83" y="41"/>
              </a:lnTo>
              <a:lnTo>
                <a:pt x="83" y="41"/>
              </a:lnTo>
              <a:lnTo>
                <a:pt x="83" y="41"/>
              </a:lnTo>
              <a:lnTo>
                <a:pt x="83" y="41"/>
              </a:lnTo>
              <a:lnTo>
                <a:pt x="84" y="42"/>
              </a:lnTo>
              <a:lnTo>
                <a:pt x="84" y="42"/>
              </a:lnTo>
              <a:lnTo>
                <a:pt x="85" y="42"/>
              </a:lnTo>
              <a:lnTo>
                <a:pt x="85" y="42"/>
              </a:lnTo>
              <a:lnTo>
                <a:pt x="86" y="43"/>
              </a:lnTo>
              <a:lnTo>
                <a:pt x="86" y="43"/>
              </a:lnTo>
              <a:lnTo>
                <a:pt x="86" y="43"/>
              </a:lnTo>
              <a:lnTo>
                <a:pt x="86" y="43"/>
              </a:lnTo>
              <a:lnTo>
                <a:pt x="86" y="43"/>
              </a:lnTo>
              <a:lnTo>
                <a:pt x="86" y="44"/>
              </a:lnTo>
              <a:lnTo>
                <a:pt x="86" y="44"/>
              </a:lnTo>
              <a:lnTo>
                <a:pt x="86" y="44"/>
              </a:lnTo>
              <a:lnTo>
                <a:pt x="86" y="44"/>
              </a:lnTo>
              <a:lnTo>
                <a:pt x="86" y="45"/>
              </a:lnTo>
              <a:lnTo>
                <a:pt x="86" y="45"/>
              </a:lnTo>
              <a:lnTo>
                <a:pt x="87" y="45"/>
              </a:lnTo>
              <a:lnTo>
                <a:pt x="87" y="45"/>
              </a:lnTo>
              <a:lnTo>
                <a:pt x="87" y="46"/>
              </a:lnTo>
              <a:lnTo>
                <a:pt x="87" y="46"/>
              </a:lnTo>
              <a:lnTo>
                <a:pt x="87" y="46"/>
              </a:lnTo>
              <a:lnTo>
                <a:pt x="87" y="46"/>
              </a:lnTo>
              <a:lnTo>
                <a:pt x="87" y="46"/>
              </a:lnTo>
              <a:lnTo>
                <a:pt x="87" y="46"/>
              </a:lnTo>
              <a:lnTo>
                <a:pt x="88" y="47"/>
              </a:lnTo>
              <a:lnTo>
                <a:pt x="88" y="47"/>
              </a:lnTo>
              <a:lnTo>
                <a:pt x="88" y="47"/>
              </a:lnTo>
              <a:lnTo>
                <a:pt x="88" y="47"/>
              </a:lnTo>
              <a:lnTo>
                <a:pt x="88" y="47"/>
              </a:lnTo>
              <a:lnTo>
                <a:pt x="88" y="48"/>
              </a:lnTo>
              <a:lnTo>
                <a:pt x="89" y="48"/>
              </a:lnTo>
              <a:lnTo>
                <a:pt x="89" y="48"/>
              </a:lnTo>
              <a:lnTo>
                <a:pt x="89" y="48"/>
              </a:lnTo>
              <a:lnTo>
                <a:pt x="89" y="48"/>
              </a:lnTo>
              <a:lnTo>
                <a:pt x="89" y="48"/>
              </a:lnTo>
              <a:lnTo>
                <a:pt x="89" y="49"/>
              </a:lnTo>
              <a:lnTo>
                <a:pt x="89" y="49"/>
              </a:lnTo>
              <a:lnTo>
                <a:pt x="89" y="49"/>
              </a:lnTo>
              <a:lnTo>
                <a:pt x="90" y="49"/>
              </a:lnTo>
              <a:lnTo>
                <a:pt x="91" y="49"/>
              </a:lnTo>
              <a:lnTo>
                <a:pt x="91" y="50"/>
              </a:lnTo>
              <a:lnTo>
                <a:pt x="91" y="50"/>
              </a:lnTo>
              <a:lnTo>
                <a:pt x="91" y="50"/>
              </a:lnTo>
              <a:lnTo>
                <a:pt x="92" y="51"/>
              </a:lnTo>
              <a:lnTo>
                <a:pt x="92" y="52"/>
              </a:lnTo>
              <a:lnTo>
                <a:pt x="92" y="52"/>
              </a:lnTo>
              <a:lnTo>
                <a:pt x="92" y="52"/>
              </a:lnTo>
              <a:lnTo>
                <a:pt x="92" y="52"/>
              </a:lnTo>
              <a:lnTo>
                <a:pt x="92" y="52"/>
              </a:lnTo>
              <a:lnTo>
                <a:pt x="92" y="52"/>
              </a:lnTo>
              <a:lnTo>
                <a:pt x="92" y="52"/>
              </a:lnTo>
              <a:lnTo>
                <a:pt x="92" y="52"/>
              </a:lnTo>
              <a:lnTo>
                <a:pt x="92" y="52"/>
              </a:lnTo>
              <a:lnTo>
                <a:pt x="93" y="52"/>
              </a:lnTo>
              <a:lnTo>
                <a:pt x="93" y="52"/>
              </a:lnTo>
              <a:lnTo>
                <a:pt x="93" y="53"/>
              </a:lnTo>
              <a:lnTo>
                <a:pt x="93" y="53"/>
              </a:lnTo>
              <a:lnTo>
                <a:pt x="93" y="53"/>
              </a:lnTo>
              <a:lnTo>
                <a:pt x="93" y="54"/>
              </a:lnTo>
              <a:lnTo>
                <a:pt x="93" y="54"/>
              </a:lnTo>
              <a:lnTo>
                <a:pt x="93" y="55"/>
              </a:lnTo>
              <a:lnTo>
                <a:pt x="94" y="55"/>
              </a:lnTo>
              <a:lnTo>
                <a:pt x="94" y="56"/>
              </a:lnTo>
              <a:lnTo>
                <a:pt x="94" y="56"/>
              </a:lnTo>
              <a:lnTo>
                <a:pt x="94" y="56"/>
              </a:lnTo>
              <a:lnTo>
                <a:pt x="94" y="56"/>
              </a:lnTo>
              <a:lnTo>
                <a:pt x="94" y="56"/>
              </a:lnTo>
              <a:lnTo>
                <a:pt x="94" y="56"/>
              </a:lnTo>
              <a:lnTo>
                <a:pt x="94" y="56"/>
              </a:lnTo>
              <a:lnTo>
                <a:pt x="94" y="56"/>
              </a:lnTo>
              <a:lnTo>
                <a:pt x="94" y="56"/>
              </a:lnTo>
              <a:lnTo>
                <a:pt x="94" y="56"/>
              </a:lnTo>
              <a:lnTo>
                <a:pt x="94" y="57"/>
              </a:lnTo>
              <a:lnTo>
                <a:pt x="94" y="57"/>
              </a:lnTo>
              <a:lnTo>
                <a:pt x="95" y="58"/>
              </a:lnTo>
              <a:lnTo>
                <a:pt x="95" y="58"/>
              </a:lnTo>
              <a:lnTo>
                <a:pt x="95" y="59"/>
              </a:lnTo>
              <a:lnTo>
                <a:pt x="95" y="59"/>
              </a:lnTo>
              <a:lnTo>
                <a:pt x="95" y="59"/>
              </a:lnTo>
              <a:lnTo>
                <a:pt x="95" y="59"/>
              </a:lnTo>
              <a:lnTo>
                <a:pt x="95" y="59"/>
              </a:lnTo>
              <a:lnTo>
                <a:pt x="96" y="59"/>
              </a:lnTo>
              <a:lnTo>
                <a:pt x="96" y="59"/>
              </a:lnTo>
              <a:lnTo>
                <a:pt x="96" y="59"/>
              </a:lnTo>
              <a:lnTo>
                <a:pt x="96" y="59"/>
              </a:lnTo>
              <a:lnTo>
                <a:pt x="96" y="59"/>
              </a:lnTo>
              <a:lnTo>
                <a:pt x="96" y="59"/>
              </a:lnTo>
              <a:lnTo>
                <a:pt x="96" y="59"/>
              </a:lnTo>
              <a:lnTo>
                <a:pt x="96" y="59"/>
              </a:lnTo>
              <a:lnTo>
                <a:pt x="96" y="60"/>
              </a:lnTo>
              <a:lnTo>
                <a:pt x="96" y="60"/>
              </a:lnTo>
              <a:lnTo>
                <a:pt x="96" y="60"/>
              </a:lnTo>
              <a:lnTo>
                <a:pt x="96" y="60"/>
              </a:lnTo>
              <a:lnTo>
                <a:pt x="96" y="60"/>
              </a:lnTo>
              <a:lnTo>
                <a:pt x="96" y="60"/>
              </a:lnTo>
              <a:lnTo>
                <a:pt x="96" y="60"/>
              </a:lnTo>
              <a:lnTo>
                <a:pt x="96" y="60"/>
              </a:lnTo>
              <a:lnTo>
                <a:pt x="96" y="60"/>
              </a:lnTo>
              <a:lnTo>
                <a:pt x="96" y="61"/>
              </a:lnTo>
              <a:lnTo>
                <a:pt x="96" y="61"/>
              </a:lnTo>
              <a:lnTo>
                <a:pt x="96" y="61"/>
              </a:lnTo>
              <a:lnTo>
                <a:pt x="96" y="61"/>
              </a:lnTo>
              <a:lnTo>
                <a:pt x="96" y="61"/>
              </a:lnTo>
              <a:lnTo>
                <a:pt x="96" y="61"/>
              </a:lnTo>
              <a:lnTo>
                <a:pt x="96" y="62"/>
              </a:lnTo>
              <a:lnTo>
                <a:pt x="96" y="63"/>
              </a:lnTo>
              <a:lnTo>
                <a:pt x="97" y="63"/>
              </a:lnTo>
              <a:lnTo>
                <a:pt x="97" y="63"/>
              </a:lnTo>
              <a:lnTo>
                <a:pt x="97" y="63"/>
              </a:lnTo>
              <a:lnTo>
                <a:pt x="97" y="64"/>
              </a:lnTo>
              <a:lnTo>
                <a:pt x="97" y="64"/>
              </a:lnTo>
              <a:lnTo>
                <a:pt x="97" y="64"/>
              </a:lnTo>
              <a:lnTo>
                <a:pt x="97" y="65"/>
              </a:lnTo>
              <a:lnTo>
                <a:pt x="97" y="65"/>
              </a:lnTo>
              <a:lnTo>
                <a:pt x="98" y="65"/>
              </a:lnTo>
              <a:lnTo>
                <a:pt x="98" y="65"/>
              </a:lnTo>
              <a:lnTo>
                <a:pt x="98" y="65"/>
              </a:lnTo>
              <a:lnTo>
                <a:pt x="98" y="65"/>
              </a:lnTo>
              <a:lnTo>
                <a:pt x="98" y="66"/>
              </a:lnTo>
              <a:lnTo>
                <a:pt x="99" y="67"/>
              </a:lnTo>
              <a:lnTo>
                <a:pt x="99" y="67"/>
              </a:lnTo>
              <a:lnTo>
                <a:pt x="99" y="67"/>
              </a:lnTo>
              <a:lnTo>
                <a:pt x="98" y="67"/>
              </a:lnTo>
              <a:lnTo>
                <a:pt x="99" y="67"/>
              </a:lnTo>
              <a:lnTo>
                <a:pt x="99" y="67"/>
              </a:lnTo>
              <a:lnTo>
                <a:pt x="99" y="67"/>
              </a:lnTo>
              <a:lnTo>
                <a:pt x="99" y="67"/>
              </a:lnTo>
              <a:lnTo>
                <a:pt x="99" y="67"/>
              </a:lnTo>
              <a:lnTo>
                <a:pt x="99" y="67"/>
              </a:lnTo>
              <a:lnTo>
                <a:pt x="99" y="67"/>
              </a:lnTo>
              <a:lnTo>
                <a:pt x="99" y="67"/>
              </a:lnTo>
              <a:lnTo>
                <a:pt x="99" y="67"/>
              </a:lnTo>
              <a:lnTo>
                <a:pt x="99" y="67"/>
              </a:lnTo>
              <a:lnTo>
                <a:pt x="99" y="67"/>
              </a:lnTo>
              <a:lnTo>
                <a:pt x="99" y="67"/>
              </a:lnTo>
              <a:lnTo>
                <a:pt x="99" y="67"/>
              </a:lnTo>
              <a:lnTo>
                <a:pt x="99" y="67"/>
              </a:lnTo>
              <a:lnTo>
                <a:pt x="99" y="67"/>
              </a:lnTo>
              <a:lnTo>
                <a:pt x="100" y="67"/>
              </a:lnTo>
              <a:lnTo>
                <a:pt x="100" y="67"/>
              </a:lnTo>
              <a:lnTo>
                <a:pt x="100" y="67"/>
              </a:lnTo>
              <a:lnTo>
                <a:pt x="100" y="66"/>
              </a:lnTo>
              <a:lnTo>
                <a:pt x="100" y="66"/>
              </a:lnTo>
              <a:lnTo>
                <a:pt x="100" y="66"/>
              </a:lnTo>
              <a:lnTo>
                <a:pt x="101" y="66"/>
              </a:lnTo>
              <a:lnTo>
                <a:pt x="101" y="66"/>
              </a:lnTo>
              <a:lnTo>
                <a:pt x="101" y="66"/>
              </a:lnTo>
              <a:lnTo>
                <a:pt x="101" y="66"/>
              </a:lnTo>
              <a:lnTo>
                <a:pt x="101" y="66"/>
              </a:lnTo>
              <a:lnTo>
                <a:pt x="101" y="66"/>
              </a:lnTo>
              <a:lnTo>
                <a:pt x="101" y="66"/>
              </a:lnTo>
              <a:lnTo>
                <a:pt x="101" y="66"/>
              </a:lnTo>
              <a:lnTo>
                <a:pt x="102" y="66"/>
              </a:lnTo>
              <a:lnTo>
                <a:pt x="102" y="67"/>
              </a:lnTo>
              <a:lnTo>
                <a:pt x="102" y="67"/>
              </a:lnTo>
              <a:lnTo>
                <a:pt x="102" y="67"/>
              </a:lnTo>
              <a:lnTo>
                <a:pt x="102" y="67"/>
              </a:lnTo>
              <a:lnTo>
                <a:pt x="102" y="67"/>
              </a:lnTo>
              <a:lnTo>
                <a:pt x="102" y="67"/>
              </a:lnTo>
              <a:lnTo>
                <a:pt x="103" y="67"/>
              </a:lnTo>
              <a:lnTo>
                <a:pt x="103" y="67"/>
              </a:lnTo>
              <a:lnTo>
                <a:pt x="104" y="67"/>
              </a:lnTo>
              <a:lnTo>
                <a:pt x="104" y="67"/>
              </a:lnTo>
              <a:lnTo>
                <a:pt x="104" y="67"/>
              </a:lnTo>
              <a:lnTo>
                <a:pt x="104" y="67"/>
              </a:lnTo>
              <a:lnTo>
                <a:pt x="104" y="67"/>
              </a:lnTo>
              <a:lnTo>
                <a:pt x="104" y="67"/>
              </a:lnTo>
              <a:lnTo>
                <a:pt x="104" y="67"/>
              </a:lnTo>
              <a:lnTo>
                <a:pt x="104" y="67"/>
              </a:lnTo>
              <a:lnTo>
                <a:pt x="104" y="67"/>
              </a:lnTo>
              <a:lnTo>
                <a:pt x="104" y="67"/>
              </a:lnTo>
              <a:lnTo>
                <a:pt x="104" y="67"/>
              </a:lnTo>
              <a:lnTo>
                <a:pt x="104" y="67"/>
              </a:lnTo>
              <a:lnTo>
                <a:pt x="104" y="67"/>
              </a:lnTo>
              <a:lnTo>
                <a:pt x="104" y="67"/>
              </a:lnTo>
              <a:lnTo>
                <a:pt x="105" y="66"/>
              </a:lnTo>
              <a:lnTo>
                <a:pt x="105" y="66"/>
              </a:lnTo>
              <a:lnTo>
                <a:pt x="105" y="66"/>
              </a:lnTo>
              <a:lnTo>
                <a:pt x="105" y="66"/>
              </a:lnTo>
              <a:lnTo>
                <a:pt x="105" y="66"/>
              </a:lnTo>
              <a:lnTo>
                <a:pt x="105" y="66"/>
              </a:lnTo>
              <a:lnTo>
                <a:pt x="106" y="66"/>
              </a:lnTo>
              <a:lnTo>
                <a:pt x="106" y="65"/>
              </a:lnTo>
              <a:lnTo>
                <a:pt x="106" y="65"/>
              </a:lnTo>
              <a:lnTo>
                <a:pt x="106" y="65"/>
              </a:lnTo>
              <a:lnTo>
                <a:pt x="106" y="65"/>
              </a:lnTo>
              <a:lnTo>
                <a:pt x="106" y="65"/>
              </a:lnTo>
              <a:lnTo>
                <a:pt x="106" y="65"/>
              </a:lnTo>
              <a:lnTo>
                <a:pt x="106" y="65"/>
              </a:lnTo>
              <a:lnTo>
                <a:pt x="106" y="65"/>
              </a:lnTo>
              <a:lnTo>
                <a:pt x="106" y="65"/>
              </a:lnTo>
              <a:lnTo>
                <a:pt x="106" y="65"/>
              </a:lnTo>
              <a:lnTo>
                <a:pt x="106" y="65"/>
              </a:lnTo>
              <a:lnTo>
                <a:pt x="106" y="65"/>
              </a:lnTo>
              <a:lnTo>
                <a:pt x="106" y="65"/>
              </a:lnTo>
              <a:lnTo>
                <a:pt x="106" y="64"/>
              </a:lnTo>
              <a:lnTo>
                <a:pt x="106" y="64"/>
              </a:lnTo>
              <a:lnTo>
                <a:pt x="106" y="64"/>
              </a:lnTo>
              <a:lnTo>
                <a:pt x="106" y="64"/>
              </a:lnTo>
              <a:lnTo>
                <a:pt x="106" y="64"/>
              </a:lnTo>
              <a:lnTo>
                <a:pt x="106" y="64"/>
              </a:lnTo>
              <a:lnTo>
                <a:pt x="106" y="64"/>
              </a:lnTo>
              <a:lnTo>
                <a:pt x="106" y="64"/>
              </a:lnTo>
              <a:lnTo>
                <a:pt x="106" y="64"/>
              </a:lnTo>
              <a:lnTo>
                <a:pt x="106" y="64"/>
              </a:lnTo>
              <a:lnTo>
                <a:pt x="106" y="64"/>
              </a:lnTo>
              <a:lnTo>
                <a:pt x="106" y="64"/>
              </a:lnTo>
              <a:lnTo>
                <a:pt x="106" y="64"/>
              </a:lnTo>
              <a:lnTo>
                <a:pt x="107" y="64"/>
              </a:lnTo>
              <a:lnTo>
                <a:pt x="107" y="64"/>
              </a:lnTo>
              <a:lnTo>
                <a:pt x="107" y="64"/>
              </a:lnTo>
              <a:lnTo>
                <a:pt x="107" y="64"/>
              </a:lnTo>
              <a:lnTo>
                <a:pt x="107" y="64"/>
              </a:lnTo>
              <a:lnTo>
                <a:pt x="107" y="64"/>
              </a:lnTo>
              <a:lnTo>
                <a:pt x="107" y="64"/>
              </a:lnTo>
              <a:lnTo>
                <a:pt x="107" y="64"/>
              </a:lnTo>
              <a:lnTo>
                <a:pt x="107" y="64"/>
              </a:lnTo>
              <a:lnTo>
                <a:pt x="107" y="64"/>
              </a:lnTo>
              <a:lnTo>
                <a:pt x="107" y="64"/>
              </a:lnTo>
              <a:lnTo>
                <a:pt x="107" y="64"/>
              </a:lnTo>
              <a:lnTo>
                <a:pt x="107" y="64"/>
              </a:lnTo>
              <a:lnTo>
                <a:pt x="107" y="64"/>
              </a:lnTo>
              <a:lnTo>
                <a:pt x="107" y="64"/>
              </a:lnTo>
              <a:lnTo>
                <a:pt x="107" y="65"/>
              </a:lnTo>
              <a:lnTo>
                <a:pt x="107" y="65"/>
              </a:lnTo>
              <a:lnTo>
                <a:pt x="107" y="66"/>
              </a:lnTo>
              <a:lnTo>
                <a:pt x="107" y="66"/>
              </a:lnTo>
              <a:lnTo>
                <a:pt x="107" y="66"/>
              </a:lnTo>
              <a:lnTo>
                <a:pt x="107" y="66"/>
              </a:lnTo>
              <a:lnTo>
                <a:pt x="107" y="66"/>
              </a:lnTo>
              <a:lnTo>
                <a:pt x="107" y="67"/>
              </a:lnTo>
              <a:lnTo>
                <a:pt x="107" y="67"/>
              </a:lnTo>
              <a:lnTo>
                <a:pt x="107" y="67"/>
              </a:lnTo>
              <a:lnTo>
                <a:pt x="107" y="67"/>
              </a:lnTo>
              <a:lnTo>
                <a:pt x="107" y="67"/>
              </a:lnTo>
              <a:lnTo>
                <a:pt x="107" y="67"/>
              </a:lnTo>
              <a:lnTo>
                <a:pt x="107" y="67"/>
              </a:lnTo>
              <a:lnTo>
                <a:pt x="107" y="67"/>
              </a:lnTo>
              <a:lnTo>
                <a:pt x="107" y="67"/>
              </a:lnTo>
              <a:lnTo>
                <a:pt x="107" y="68"/>
              </a:lnTo>
              <a:lnTo>
                <a:pt x="107" y="68"/>
              </a:lnTo>
              <a:lnTo>
                <a:pt x="107" y="68"/>
              </a:lnTo>
              <a:lnTo>
                <a:pt x="107" y="68"/>
              </a:lnTo>
              <a:lnTo>
                <a:pt x="107" y="69"/>
              </a:lnTo>
              <a:lnTo>
                <a:pt x="107" y="69"/>
              </a:lnTo>
              <a:lnTo>
                <a:pt x="107" y="69"/>
              </a:lnTo>
              <a:lnTo>
                <a:pt x="107" y="69"/>
              </a:lnTo>
              <a:lnTo>
                <a:pt x="107" y="71"/>
              </a:lnTo>
              <a:lnTo>
                <a:pt x="107" y="71"/>
              </a:lnTo>
              <a:lnTo>
                <a:pt x="107" y="71"/>
              </a:lnTo>
              <a:lnTo>
                <a:pt x="107" y="71"/>
              </a:lnTo>
              <a:lnTo>
                <a:pt x="107" y="71"/>
              </a:lnTo>
              <a:lnTo>
                <a:pt x="107" y="71"/>
              </a:lnTo>
              <a:lnTo>
                <a:pt x="107" y="72"/>
              </a:lnTo>
              <a:lnTo>
                <a:pt x="107" y="73"/>
              </a:lnTo>
              <a:lnTo>
                <a:pt x="107" y="73"/>
              </a:lnTo>
              <a:lnTo>
                <a:pt x="107" y="73"/>
              </a:lnTo>
              <a:lnTo>
                <a:pt x="107" y="73"/>
              </a:lnTo>
              <a:lnTo>
                <a:pt x="107" y="73"/>
              </a:lnTo>
              <a:lnTo>
                <a:pt x="107" y="73"/>
              </a:lnTo>
              <a:lnTo>
                <a:pt x="107" y="74"/>
              </a:lnTo>
              <a:lnTo>
                <a:pt x="107" y="74"/>
              </a:lnTo>
              <a:lnTo>
                <a:pt x="107" y="74"/>
              </a:lnTo>
              <a:lnTo>
                <a:pt x="107" y="75"/>
              </a:lnTo>
              <a:lnTo>
                <a:pt x="107" y="75"/>
              </a:lnTo>
              <a:lnTo>
                <a:pt x="107" y="75"/>
              </a:lnTo>
              <a:lnTo>
                <a:pt x="107" y="75"/>
              </a:lnTo>
              <a:lnTo>
                <a:pt x="107" y="75"/>
              </a:lnTo>
              <a:lnTo>
                <a:pt x="107" y="75"/>
              </a:lnTo>
              <a:lnTo>
                <a:pt x="107" y="75"/>
              </a:lnTo>
              <a:lnTo>
                <a:pt x="107" y="75"/>
              </a:lnTo>
              <a:lnTo>
                <a:pt x="108" y="76"/>
              </a:lnTo>
              <a:lnTo>
                <a:pt x="108" y="76"/>
              </a:lnTo>
              <a:lnTo>
                <a:pt x="108" y="76"/>
              </a:lnTo>
              <a:lnTo>
                <a:pt x="108" y="76"/>
              </a:lnTo>
              <a:lnTo>
                <a:pt x="108" y="76"/>
              </a:lnTo>
              <a:lnTo>
                <a:pt x="108" y="76"/>
              </a:lnTo>
              <a:lnTo>
                <a:pt x="108" y="76"/>
              </a:lnTo>
              <a:lnTo>
                <a:pt x="108" y="77"/>
              </a:lnTo>
              <a:lnTo>
                <a:pt x="108" y="77"/>
              </a:lnTo>
              <a:lnTo>
                <a:pt x="108" y="77"/>
              </a:lnTo>
              <a:lnTo>
                <a:pt x="108" y="77"/>
              </a:lnTo>
              <a:lnTo>
                <a:pt x="108" y="77"/>
              </a:lnTo>
              <a:lnTo>
                <a:pt x="108" y="77"/>
              </a:lnTo>
              <a:lnTo>
                <a:pt x="108" y="77"/>
              </a:lnTo>
              <a:lnTo>
                <a:pt x="108" y="77"/>
              </a:lnTo>
              <a:lnTo>
                <a:pt x="108" y="77"/>
              </a:lnTo>
              <a:lnTo>
                <a:pt x="108" y="78"/>
              </a:lnTo>
              <a:lnTo>
                <a:pt x="108" y="78"/>
              </a:lnTo>
              <a:lnTo>
                <a:pt x="108" y="78"/>
              </a:lnTo>
              <a:lnTo>
                <a:pt x="108" y="78"/>
              </a:lnTo>
              <a:lnTo>
                <a:pt x="108" y="78"/>
              </a:lnTo>
              <a:lnTo>
                <a:pt x="108" y="78"/>
              </a:lnTo>
              <a:lnTo>
                <a:pt x="108" y="78"/>
              </a:lnTo>
              <a:lnTo>
                <a:pt x="108" y="78"/>
              </a:lnTo>
              <a:lnTo>
                <a:pt x="108" y="78"/>
              </a:lnTo>
              <a:lnTo>
                <a:pt x="108" y="79"/>
              </a:lnTo>
              <a:lnTo>
                <a:pt x="108" y="79"/>
              </a:lnTo>
              <a:lnTo>
                <a:pt x="108" y="79"/>
              </a:lnTo>
              <a:lnTo>
                <a:pt x="108" y="79"/>
              </a:lnTo>
              <a:lnTo>
                <a:pt x="108" y="79"/>
              </a:lnTo>
              <a:lnTo>
                <a:pt x="108" y="79"/>
              </a:lnTo>
              <a:lnTo>
                <a:pt x="108" y="79"/>
              </a:lnTo>
              <a:lnTo>
                <a:pt x="108" y="79"/>
              </a:lnTo>
              <a:lnTo>
                <a:pt x="108" y="79"/>
              </a:lnTo>
              <a:lnTo>
                <a:pt x="108" y="79"/>
              </a:lnTo>
              <a:lnTo>
                <a:pt x="108" y="79"/>
              </a:lnTo>
              <a:lnTo>
                <a:pt x="108" y="79"/>
              </a:lnTo>
              <a:lnTo>
                <a:pt x="107" y="79"/>
              </a:lnTo>
              <a:lnTo>
                <a:pt x="107" y="79"/>
              </a:lnTo>
              <a:lnTo>
                <a:pt x="107" y="79"/>
              </a:lnTo>
              <a:lnTo>
                <a:pt x="107" y="79"/>
              </a:lnTo>
              <a:lnTo>
                <a:pt x="107" y="79"/>
              </a:lnTo>
              <a:lnTo>
                <a:pt x="107" y="79"/>
              </a:lnTo>
              <a:lnTo>
                <a:pt x="107" y="79"/>
              </a:lnTo>
              <a:lnTo>
                <a:pt x="107" y="79"/>
              </a:lnTo>
              <a:lnTo>
                <a:pt x="107" y="79"/>
              </a:lnTo>
              <a:lnTo>
                <a:pt x="107" y="79"/>
              </a:lnTo>
              <a:lnTo>
                <a:pt x="107" y="79"/>
              </a:lnTo>
              <a:lnTo>
                <a:pt x="107" y="79"/>
              </a:lnTo>
              <a:lnTo>
                <a:pt x="107" y="79"/>
              </a:lnTo>
              <a:lnTo>
                <a:pt x="107" y="79"/>
              </a:lnTo>
              <a:lnTo>
                <a:pt x="107" y="79"/>
              </a:lnTo>
              <a:lnTo>
                <a:pt x="107" y="79"/>
              </a:lnTo>
              <a:lnTo>
                <a:pt x="107" y="79"/>
              </a:lnTo>
              <a:lnTo>
                <a:pt x="106" y="79"/>
              </a:lnTo>
              <a:lnTo>
                <a:pt x="106" y="80"/>
              </a:lnTo>
              <a:lnTo>
                <a:pt x="106" y="80"/>
              </a:lnTo>
              <a:lnTo>
                <a:pt x="106" y="80"/>
              </a:lnTo>
              <a:lnTo>
                <a:pt x="106" y="80"/>
              </a:lnTo>
              <a:lnTo>
                <a:pt x="106" y="80"/>
              </a:lnTo>
              <a:lnTo>
                <a:pt x="106" y="80"/>
              </a:lnTo>
              <a:lnTo>
                <a:pt x="106" y="81"/>
              </a:lnTo>
              <a:lnTo>
                <a:pt x="106" y="81"/>
              </a:lnTo>
              <a:lnTo>
                <a:pt x="106" y="81"/>
              </a:lnTo>
              <a:lnTo>
                <a:pt x="106" y="81"/>
              </a:lnTo>
              <a:lnTo>
                <a:pt x="106" y="81"/>
              </a:lnTo>
              <a:lnTo>
                <a:pt x="106" y="82"/>
              </a:lnTo>
              <a:lnTo>
                <a:pt x="106" y="82"/>
              </a:lnTo>
              <a:lnTo>
                <a:pt x="107" y="82"/>
              </a:lnTo>
              <a:lnTo>
                <a:pt x="107" y="82"/>
              </a:lnTo>
              <a:lnTo>
                <a:pt x="107" y="82"/>
              </a:lnTo>
              <a:lnTo>
                <a:pt x="107" y="83"/>
              </a:lnTo>
              <a:lnTo>
                <a:pt x="107" y="83"/>
              </a:lnTo>
              <a:lnTo>
                <a:pt x="108" y="83"/>
              </a:lnTo>
              <a:lnTo>
                <a:pt x="108" y="84"/>
              </a:lnTo>
              <a:lnTo>
                <a:pt x="108" y="84"/>
              </a:lnTo>
              <a:lnTo>
                <a:pt x="109" y="84"/>
              </a:lnTo>
              <a:lnTo>
                <a:pt x="109" y="84"/>
              </a:lnTo>
              <a:lnTo>
                <a:pt x="109" y="84"/>
              </a:lnTo>
              <a:lnTo>
                <a:pt x="109" y="84"/>
              </a:lnTo>
              <a:lnTo>
                <a:pt x="109" y="84"/>
              </a:lnTo>
              <a:lnTo>
                <a:pt x="109" y="84"/>
              </a:lnTo>
              <a:lnTo>
                <a:pt x="109" y="84"/>
              </a:lnTo>
              <a:lnTo>
                <a:pt x="109" y="84"/>
              </a:lnTo>
              <a:lnTo>
                <a:pt x="110" y="84"/>
              </a:lnTo>
              <a:lnTo>
                <a:pt x="110" y="84"/>
              </a:lnTo>
              <a:lnTo>
                <a:pt x="110" y="84"/>
              </a:lnTo>
              <a:lnTo>
                <a:pt x="110" y="84"/>
              </a:lnTo>
              <a:lnTo>
                <a:pt x="110" y="84"/>
              </a:lnTo>
              <a:lnTo>
                <a:pt x="110" y="84"/>
              </a:lnTo>
              <a:lnTo>
                <a:pt x="110" y="84"/>
              </a:lnTo>
              <a:lnTo>
                <a:pt x="110" y="84"/>
              </a:lnTo>
              <a:lnTo>
                <a:pt x="110" y="84"/>
              </a:lnTo>
              <a:lnTo>
                <a:pt x="110" y="84"/>
              </a:lnTo>
              <a:lnTo>
                <a:pt x="111" y="84"/>
              </a:lnTo>
              <a:lnTo>
                <a:pt x="111" y="84"/>
              </a:lnTo>
              <a:lnTo>
                <a:pt x="111" y="84"/>
              </a:lnTo>
              <a:lnTo>
                <a:pt x="111" y="84"/>
              </a:lnTo>
              <a:lnTo>
                <a:pt x="111" y="84"/>
              </a:lnTo>
              <a:lnTo>
                <a:pt x="111" y="84"/>
              </a:lnTo>
              <a:lnTo>
                <a:pt x="111" y="84"/>
              </a:lnTo>
              <a:lnTo>
                <a:pt x="111" y="84"/>
              </a:lnTo>
              <a:lnTo>
                <a:pt x="111" y="84"/>
              </a:lnTo>
              <a:lnTo>
                <a:pt x="111" y="84"/>
              </a:lnTo>
              <a:lnTo>
                <a:pt x="112" y="84"/>
              </a:lnTo>
              <a:lnTo>
                <a:pt x="112" y="84"/>
              </a:lnTo>
              <a:lnTo>
                <a:pt x="112" y="84"/>
              </a:lnTo>
              <a:lnTo>
                <a:pt x="112" y="84"/>
              </a:lnTo>
              <a:lnTo>
                <a:pt x="112" y="84"/>
              </a:lnTo>
              <a:lnTo>
                <a:pt x="112" y="84"/>
              </a:lnTo>
              <a:lnTo>
                <a:pt x="112" y="84"/>
              </a:lnTo>
              <a:lnTo>
                <a:pt x="112" y="84"/>
              </a:lnTo>
              <a:lnTo>
                <a:pt x="113" y="84"/>
              </a:lnTo>
              <a:lnTo>
                <a:pt x="113" y="84"/>
              </a:lnTo>
              <a:lnTo>
                <a:pt x="113" y="85"/>
              </a:lnTo>
              <a:lnTo>
                <a:pt x="113" y="85"/>
              </a:lnTo>
              <a:lnTo>
                <a:pt x="113" y="85"/>
              </a:lnTo>
              <a:lnTo>
                <a:pt x="113" y="85"/>
              </a:lnTo>
              <a:lnTo>
                <a:pt x="113" y="85"/>
              </a:lnTo>
              <a:lnTo>
                <a:pt x="113" y="85"/>
              </a:lnTo>
              <a:lnTo>
                <a:pt x="113" y="85"/>
              </a:lnTo>
              <a:lnTo>
                <a:pt x="113" y="85"/>
              </a:lnTo>
              <a:lnTo>
                <a:pt x="113" y="85"/>
              </a:lnTo>
              <a:lnTo>
                <a:pt x="113" y="85"/>
              </a:lnTo>
              <a:lnTo>
                <a:pt x="114" y="85"/>
              </a:lnTo>
              <a:lnTo>
                <a:pt x="114" y="85"/>
              </a:lnTo>
              <a:lnTo>
                <a:pt x="114" y="85"/>
              </a:lnTo>
              <a:lnTo>
                <a:pt x="114" y="85"/>
              </a:lnTo>
              <a:lnTo>
                <a:pt x="114" y="85"/>
              </a:lnTo>
              <a:lnTo>
                <a:pt x="114" y="85"/>
              </a:lnTo>
              <a:lnTo>
                <a:pt x="114" y="85"/>
              </a:lnTo>
              <a:lnTo>
                <a:pt x="114" y="85"/>
              </a:lnTo>
              <a:lnTo>
                <a:pt x="114" y="85"/>
              </a:lnTo>
              <a:lnTo>
                <a:pt x="115" y="85"/>
              </a:lnTo>
              <a:lnTo>
                <a:pt x="115" y="85"/>
              </a:lnTo>
              <a:lnTo>
                <a:pt x="115" y="85"/>
              </a:lnTo>
              <a:lnTo>
                <a:pt x="115" y="85"/>
              </a:lnTo>
              <a:lnTo>
                <a:pt x="115" y="85"/>
              </a:lnTo>
              <a:lnTo>
                <a:pt x="115" y="85"/>
              </a:lnTo>
              <a:lnTo>
                <a:pt x="115" y="85"/>
              </a:lnTo>
              <a:lnTo>
                <a:pt x="115" y="86"/>
              </a:lnTo>
              <a:lnTo>
                <a:pt x="115" y="86"/>
              </a:lnTo>
              <a:lnTo>
                <a:pt x="115" y="86"/>
              </a:lnTo>
              <a:lnTo>
                <a:pt x="115" y="87"/>
              </a:lnTo>
              <a:lnTo>
                <a:pt x="115" y="87"/>
              </a:lnTo>
              <a:lnTo>
                <a:pt x="115" y="87"/>
              </a:lnTo>
              <a:lnTo>
                <a:pt x="114" y="87"/>
              </a:lnTo>
              <a:lnTo>
                <a:pt x="114" y="88"/>
              </a:lnTo>
              <a:lnTo>
                <a:pt x="114" y="88"/>
              </a:lnTo>
              <a:lnTo>
                <a:pt x="114" y="88"/>
              </a:lnTo>
              <a:lnTo>
                <a:pt x="114" y="88"/>
              </a:lnTo>
              <a:lnTo>
                <a:pt x="114" y="89"/>
              </a:lnTo>
              <a:lnTo>
                <a:pt x="113" y="89"/>
              </a:lnTo>
              <a:lnTo>
                <a:pt x="113" y="90"/>
              </a:lnTo>
              <a:lnTo>
                <a:pt x="113" y="90"/>
              </a:lnTo>
              <a:lnTo>
                <a:pt x="113" y="90"/>
              </a:lnTo>
              <a:lnTo>
                <a:pt x="113" y="90"/>
              </a:lnTo>
              <a:lnTo>
                <a:pt x="113" y="90"/>
              </a:lnTo>
              <a:lnTo>
                <a:pt x="113" y="90"/>
              </a:lnTo>
              <a:lnTo>
                <a:pt x="113" y="90"/>
              </a:lnTo>
              <a:lnTo>
                <a:pt x="113" y="90"/>
              </a:lnTo>
              <a:lnTo>
                <a:pt x="113" y="91"/>
              </a:lnTo>
              <a:lnTo>
                <a:pt x="113" y="91"/>
              </a:lnTo>
              <a:lnTo>
                <a:pt x="113" y="91"/>
              </a:lnTo>
              <a:lnTo>
                <a:pt x="113" y="91"/>
              </a:lnTo>
              <a:lnTo>
                <a:pt x="112" y="92"/>
              </a:lnTo>
              <a:lnTo>
                <a:pt x="112" y="93"/>
              </a:lnTo>
              <a:lnTo>
                <a:pt x="112" y="93"/>
              </a:lnTo>
              <a:lnTo>
                <a:pt x="112" y="93"/>
              </a:lnTo>
              <a:lnTo>
                <a:pt x="112" y="93"/>
              </a:lnTo>
              <a:lnTo>
                <a:pt x="112" y="93"/>
              </a:lnTo>
              <a:lnTo>
                <a:pt x="112" y="94"/>
              </a:lnTo>
              <a:lnTo>
                <a:pt x="112" y="94"/>
              </a:lnTo>
              <a:lnTo>
                <a:pt x="112" y="94"/>
              </a:lnTo>
              <a:lnTo>
                <a:pt x="112" y="94"/>
              </a:lnTo>
              <a:lnTo>
                <a:pt x="112" y="94"/>
              </a:lnTo>
              <a:lnTo>
                <a:pt x="112" y="95"/>
              </a:lnTo>
              <a:lnTo>
                <a:pt x="112" y="95"/>
              </a:lnTo>
              <a:lnTo>
                <a:pt x="112" y="95"/>
              </a:lnTo>
              <a:lnTo>
                <a:pt x="112" y="95"/>
              </a:lnTo>
              <a:lnTo>
                <a:pt x="112" y="95"/>
              </a:lnTo>
              <a:lnTo>
                <a:pt x="112" y="95"/>
              </a:lnTo>
              <a:lnTo>
                <a:pt x="112" y="95"/>
              </a:lnTo>
              <a:lnTo>
                <a:pt x="112" y="96"/>
              </a:lnTo>
              <a:lnTo>
                <a:pt x="112" y="96"/>
              </a:lnTo>
              <a:lnTo>
                <a:pt x="113" y="97"/>
              </a:lnTo>
              <a:lnTo>
                <a:pt x="113" y="97"/>
              </a:lnTo>
              <a:lnTo>
                <a:pt x="113" y="97"/>
              </a:lnTo>
              <a:lnTo>
                <a:pt x="113" y="97"/>
              </a:lnTo>
              <a:lnTo>
                <a:pt x="113" y="97"/>
              </a:lnTo>
              <a:lnTo>
                <a:pt x="113" y="98"/>
              </a:lnTo>
              <a:lnTo>
                <a:pt x="112" y="98"/>
              </a:lnTo>
              <a:lnTo>
                <a:pt x="112" y="98"/>
              </a:lnTo>
              <a:lnTo>
                <a:pt x="112" y="98"/>
              </a:lnTo>
              <a:lnTo>
                <a:pt x="112" y="99"/>
              </a:lnTo>
              <a:lnTo>
                <a:pt x="112" y="99"/>
              </a:lnTo>
              <a:lnTo>
                <a:pt x="112" y="99"/>
              </a:lnTo>
              <a:lnTo>
                <a:pt x="112" y="99"/>
              </a:lnTo>
              <a:lnTo>
                <a:pt x="112" y="99"/>
              </a:lnTo>
              <a:lnTo>
                <a:pt x="112" y="99"/>
              </a:lnTo>
              <a:lnTo>
                <a:pt x="112" y="99"/>
              </a:lnTo>
              <a:lnTo>
                <a:pt x="112" y="99"/>
              </a:lnTo>
              <a:lnTo>
                <a:pt x="113" y="99"/>
              </a:lnTo>
              <a:lnTo>
                <a:pt x="113" y="99"/>
              </a:lnTo>
              <a:lnTo>
                <a:pt x="113" y="99"/>
              </a:lnTo>
              <a:lnTo>
                <a:pt x="113" y="100"/>
              </a:lnTo>
              <a:lnTo>
                <a:pt x="113" y="100"/>
              </a:lnTo>
              <a:lnTo>
                <a:pt x="113" y="100"/>
              </a:lnTo>
              <a:lnTo>
                <a:pt x="113" y="100"/>
              </a:lnTo>
              <a:lnTo>
                <a:pt x="113" y="100"/>
              </a:lnTo>
              <a:lnTo>
                <a:pt x="113"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4" y="100"/>
              </a:lnTo>
              <a:lnTo>
                <a:pt x="115" y="100"/>
              </a:lnTo>
              <a:lnTo>
                <a:pt x="115" y="100"/>
              </a:lnTo>
              <a:lnTo>
                <a:pt x="115" y="100"/>
              </a:lnTo>
              <a:lnTo>
                <a:pt x="115" y="100"/>
              </a:lnTo>
              <a:lnTo>
                <a:pt x="115" y="100"/>
              </a:lnTo>
              <a:lnTo>
                <a:pt x="115" y="100"/>
              </a:lnTo>
              <a:lnTo>
                <a:pt x="115" y="100"/>
              </a:lnTo>
              <a:lnTo>
                <a:pt x="116" y="101"/>
              </a:lnTo>
              <a:lnTo>
                <a:pt x="116" y="101"/>
              </a:lnTo>
              <a:lnTo>
                <a:pt x="116" y="101"/>
              </a:lnTo>
              <a:lnTo>
                <a:pt x="116" y="101"/>
              </a:lnTo>
              <a:lnTo>
                <a:pt x="116" y="101"/>
              </a:lnTo>
              <a:lnTo>
                <a:pt x="116" y="101"/>
              </a:lnTo>
              <a:lnTo>
                <a:pt x="116" y="101"/>
              </a:lnTo>
              <a:lnTo>
                <a:pt x="116" y="101"/>
              </a:lnTo>
              <a:lnTo>
                <a:pt x="116" y="102"/>
              </a:lnTo>
              <a:lnTo>
                <a:pt x="116" y="102"/>
              </a:lnTo>
              <a:lnTo>
                <a:pt x="116" y="102"/>
              </a:lnTo>
              <a:lnTo>
                <a:pt x="116" y="102"/>
              </a:lnTo>
              <a:lnTo>
                <a:pt x="116" y="103"/>
              </a:lnTo>
              <a:lnTo>
                <a:pt x="116" y="103"/>
              </a:lnTo>
              <a:lnTo>
                <a:pt x="116" y="103"/>
              </a:lnTo>
              <a:lnTo>
                <a:pt x="116" y="103"/>
              </a:lnTo>
              <a:lnTo>
                <a:pt x="116" y="104"/>
              </a:lnTo>
              <a:lnTo>
                <a:pt x="116" y="104"/>
              </a:lnTo>
              <a:lnTo>
                <a:pt x="116" y="104"/>
              </a:lnTo>
              <a:lnTo>
                <a:pt x="116" y="104"/>
              </a:lnTo>
              <a:lnTo>
                <a:pt x="116" y="104"/>
              </a:lnTo>
              <a:lnTo>
                <a:pt x="116" y="104"/>
              </a:lnTo>
              <a:lnTo>
                <a:pt x="116" y="104"/>
              </a:lnTo>
              <a:lnTo>
                <a:pt x="116" y="104"/>
              </a:lnTo>
              <a:lnTo>
                <a:pt x="116" y="104"/>
              </a:lnTo>
              <a:lnTo>
                <a:pt x="116" y="105"/>
              </a:lnTo>
              <a:lnTo>
                <a:pt x="116" y="105"/>
              </a:lnTo>
              <a:lnTo>
                <a:pt x="116" y="105"/>
              </a:lnTo>
              <a:lnTo>
                <a:pt x="116" y="105"/>
              </a:lnTo>
              <a:lnTo>
                <a:pt x="116" y="106"/>
              </a:lnTo>
              <a:lnTo>
                <a:pt x="116" y="106"/>
              </a:lnTo>
              <a:lnTo>
                <a:pt x="116" y="107"/>
              </a:lnTo>
              <a:lnTo>
                <a:pt x="116" y="107"/>
              </a:lnTo>
              <a:lnTo>
                <a:pt x="116" y="107"/>
              </a:lnTo>
              <a:lnTo>
                <a:pt x="116" y="107"/>
              </a:lnTo>
              <a:lnTo>
                <a:pt x="116" y="107"/>
              </a:lnTo>
              <a:lnTo>
                <a:pt x="116" y="107"/>
              </a:lnTo>
              <a:lnTo>
                <a:pt x="117" y="107"/>
              </a:lnTo>
              <a:lnTo>
                <a:pt x="117" y="107"/>
              </a:lnTo>
              <a:lnTo>
                <a:pt x="117" y="108"/>
              </a:lnTo>
              <a:lnTo>
                <a:pt x="117" y="108"/>
              </a:lnTo>
              <a:lnTo>
                <a:pt x="116" y="108"/>
              </a:lnTo>
              <a:lnTo>
                <a:pt x="116" y="108"/>
              </a:lnTo>
              <a:lnTo>
                <a:pt x="116" y="108"/>
              </a:lnTo>
              <a:lnTo>
                <a:pt x="116" y="108"/>
              </a:lnTo>
              <a:lnTo>
                <a:pt x="116" y="108"/>
              </a:lnTo>
              <a:lnTo>
                <a:pt x="116" y="108"/>
              </a:lnTo>
              <a:lnTo>
                <a:pt x="116" y="108"/>
              </a:lnTo>
              <a:lnTo>
                <a:pt x="116" y="108"/>
              </a:lnTo>
              <a:lnTo>
                <a:pt x="116" y="109"/>
              </a:lnTo>
              <a:lnTo>
                <a:pt x="117" y="109"/>
              </a:lnTo>
              <a:lnTo>
                <a:pt x="117" y="109"/>
              </a:lnTo>
              <a:lnTo>
                <a:pt x="117" y="109"/>
              </a:lnTo>
              <a:lnTo>
                <a:pt x="116" y="110"/>
              </a:lnTo>
              <a:lnTo>
                <a:pt x="116" y="110"/>
              </a:lnTo>
              <a:lnTo>
                <a:pt x="116" y="111"/>
              </a:lnTo>
              <a:lnTo>
                <a:pt x="116" y="111"/>
              </a:lnTo>
              <a:lnTo>
                <a:pt x="116" y="111"/>
              </a:lnTo>
              <a:lnTo>
                <a:pt x="116" y="111"/>
              </a:lnTo>
              <a:lnTo>
                <a:pt x="116" y="111"/>
              </a:lnTo>
              <a:lnTo>
                <a:pt x="115" y="111"/>
              </a:lnTo>
              <a:lnTo>
                <a:pt x="115" y="111"/>
              </a:lnTo>
              <a:lnTo>
                <a:pt x="115" y="111"/>
              </a:lnTo>
              <a:lnTo>
                <a:pt x="115" y="111"/>
              </a:lnTo>
              <a:lnTo>
                <a:pt x="115" y="112"/>
              </a:lnTo>
              <a:lnTo>
                <a:pt x="115" y="112"/>
              </a:lnTo>
              <a:lnTo>
                <a:pt x="115" y="112"/>
              </a:lnTo>
              <a:lnTo>
                <a:pt x="115" y="112"/>
              </a:lnTo>
              <a:lnTo>
                <a:pt x="115" y="112"/>
              </a:lnTo>
              <a:lnTo>
                <a:pt x="115" y="112"/>
              </a:lnTo>
              <a:lnTo>
                <a:pt x="115" y="112"/>
              </a:lnTo>
              <a:lnTo>
                <a:pt x="115" y="112"/>
              </a:lnTo>
              <a:lnTo>
                <a:pt x="115" y="112"/>
              </a:lnTo>
              <a:lnTo>
                <a:pt x="115" y="112"/>
              </a:lnTo>
              <a:lnTo>
                <a:pt x="115" y="113"/>
              </a:lnTo>
              <a:lnTo>
                <a:pt x="115" y="113"/>
              </a:lnTo>
              <a:lnTo>
                <a:pt x="115" y="113"/>
              </a:lnTo>
              <a:lnTo>
                <a:pt x="115" y="113"/>
              </a:lnTo>
              <a:lnTo>
                <a:pt x="116" y="113"/>
              </a:lnTo>
              <a:lnTo>
                <a:pt x="116" y="113"/>
              </a:lnTo>
              <a:lnTo>
                <a:pt x="116" y="113"/>
              </a:lnTo>
              <a:lnTo>
                <a:pt x="116" y="114"/>
              </a:lnTo>
              <a:lnTo>
                <a:pt x="116" y="113"/>
              </a:lnTo>
              <a:lnTo>
                <a:pt x="116" y="113"/>
              </a:lnTo>
              <a:lnTo>
                <a:pt x="117" y="113"/>
              </a:lnTo>
              <a:lnTo>
                <a:pt x="117" y="114"/>
              </a:lnTo>
              <a:lnTo>
                <a:pt x="117" y="114"/>
              </a:lnTo>
              <a:lnTo>
                <a:pt x="117" y="114"/>
              </a:lnTo>
              <a:lnTo>
                <a:pt x="117" y="114"/>
              </a:lnTo>
              <a:lnTo>
                <a:pt x="117" y="114"/>
              </a:lnTo>
              <a:lnTo>
                <a:pt x="117" y="114"/>
              </a:lnTo>
              <a:lnTo>
                <a:pt x="117" y="114"/>
              </a:lnTo>
              <a:lnTo>
                <a:pt x="117" y="114"/>
              </a:lnTo>
              <a:lnTo>
                <a:pt x="117" y="114"/>
              </a:lnTo>
              <a:lnTo>
                <a:pt x="117" y="114"/>
              </a:lnTo>
              <a:lnTo>
                <a:pt x="117" y="114"/>
              </a:lnTo>
              <a:lnTo>
                <a:pt x="117" y="114"/>
              </a:lnTo>
              <a:lnTo>
                <a:pt x="117" y="114"/>
              </a:lnTo>
              <a:lnTo>
                <a:pt x="117" y="114"/>
              </a:lnTo>
              <a:lnTo>
                <a:pt x="118" y="114"/>
              </a:lnTo>
              <a:lnTo>
                <a:pt x="118" y="114"/>
              </a:lnTo>
              <a:lnTo>
                <a:pt x="118" y="114"/>
              </a:lnTo>
              <a:lnTo>
                <a:pt x="118" y="115"/>
              </a:lnTo>
              <a:lnTo>
                <a:pt x="118" y="115"/>
              </a:lnTo>
              <a:lnTo>
                <a:pt x="118" y="115"/>
              </a:lnTo>
              <a:lnTo>
                <a:pt x="118" y="115"/>
              </a:lnTo>
              <a:lnTo>
                <a:pt x="118" y="115"/>
              </a:lnTo>
              <a:lnTo>
                <a:pt x="118" y="115"/>
              </a:lnTo>
              <a:lnTo>
                <a:pt x="118" y="115"/>
              </a:lnTo>
              <a:lnTo>
                <a:pt x="118" y="115"/>
              </a:lnTo>
              <a:lnTo>
                <a:pt x="118" y="115"/>
              </a:lnTo>
              <a:lnTo>
                <a:pt x="119" y="115"/>
              </a:lnTo>
              <a:lnTo>
                <a:pt x="119" y="115"/>
              </a:lnTo>
              <a:lnTo>
                <a:pt x="119" y="115"/>
              </a:lnTo>
              <a:lnTo>
                <a:pt x="119" y="115"/>
              </a:lnTo>
              <a:lnTo>
                <a:pt x="119" y="115"/>
              </a:lnTo>
              <a:lnTo>
                <a:pt x="119" y="115"/>
              </a:lnTo>
              <a:lnTo>
                <a:pt x="119" y="115"/>
              </a:lnTo>
              <a:lnTo>
                <a:pt x="119" y="116"/>
              </a:lnTo>
              <a:lnTo>
                <a:pt x="119" y="116"/>
              </a:lnTo>
              <a:lnTo>
                <a:pt x="120" y="117"/>
              </a:lnTo>
              <a:lnTo>
                <a:pt x="120" y="118"/>
              </a:lnTo>
              <a:lnTo>
                <a:pt x="120" y="118"/>
              </a:lnTo>
              <a:lnTo>
                <a:pt x="120" y="118"/>
              </a:lnTo>
              <a:lnTo>
                <a:pt x="120" y="118"/>
              </a:lnTo>
              <a:lnTo>
                <a:pt x="120" y="118"/>
              </a:lnTo>
              <a:lnTo>
                <a:pt x="120" y="119"/>
              </a:lnTo>
              <a:lnTo>
                <a:pt x="120" y="119"/>
              </a:lnTo>
              <a:lnTo>
                <a:pt x="120" y="120"/>
              </a:lnTo>
              <a:lnTo>
                <a:pt x="120" y="120"/>
              </a:lnTo>
              <a:lnTo>
                <a:pt x="120" y="120"/>
              </a:lnTo>
              <a:lnTo>
                <a:pt x="120" y="120"/>
              </a:lnTo>
              <a:lnTo>
                <a:pt x="120" y="120"/>
              </a:lnTo>
              <a:lnTo>
                <a:pt x="120" y="120"/>
              </a:lnTo>
              <a:lnTo>
                <a:pt x="120" y="121"/>
              </a:lnTo>
              <a:lnTo>
                <a:pt x="120" y="121"/>
              </a:lnTo>
              <a:lnTo>
                <a:pt x="120" y="121"/>
              </a:lnTo>
              <a:lnTo>
                <a:pt x="120" y="121"/>
              </a:lnTo>
              <a:lnTo>
                <a:pt x="120" y="121"/>
              </a:lnTo>
              <a:lnTo>
                <a:pt x="120" y="121"/>
              </a:lnTo>
              <a:lnTo>
                <a:pt x="120" y="121"/>
              </a:lnTo>
              <a:lnTo>
                <a:pt x="120" y="121"/>
              </a:lnTo>
              <a:lnTo>
                <a:pt x="120" y="122"/>
              </a:lnTo>
              <a:lnTo>
                <a:pt x="120" y="122"/>
              </a:lnTo>
              <a:lnTo>
                <a:pt x="121" y="122"/>
              </a:lnTo>
              <a:lnTo>
                <a:pt x="121" y="122"/>
              </a:lnTo>
              <a:lnTo>
                <a:pt x="121" y="122"/>
              </a:lnTo>
              <a:lnTo>
                <a:pt x="121" y="123"/>
              </a:lnTo>
              <a:lnTo>
                <a:pt x="121" y="123"/>
              </a:lnTo>
              <a:lnTo>
                <a:pt x="122" y="123"/>
              </a:lnTo>
              <a:lnTo>
                <a:pt x="121" y="123"/>
              </a:lnTo>
              <a:lnTo>
                <a:pt x="121" y="123"/>
              </a:lnTo>
              <a:lnTo>
                <a:pt x="121" y="123"/>
              </a:lnTo>
              <a:lnTo>
                <a:pt x="121" y="123"/>
              </a:lnTo>
              <a:lnTo>
                <a:pt x="121" y="124"/>
              </a:lnTo>
              <a:lnTo>
                <a:pt x="122" y="124"/>
              </a:lnTo>
              <a:lnTo>
                <a:pt x="122" y="124"/>
              </a:lnTo>
              <a:lnTo>
                <a:pt x="122" y="124"/>
              </a:lnTo>
              <a:lnTo>
                <a:pt x="122" y="124"/>
              </a:lnTo>
              <a:lnTo>
                <a:pt x="122" y="124"/>
              </a:lnTo>
              <a:lnTo>
                <a:pt x="122" y="124"/>
              </a:lnTo>
              <a:lnTo>
                <a:pt x="122" y="124"/>
              </a:lnTo>
              <a:lnTo>
                <a:pt x="122" y="124"/>
              </a:lnTo>
              <a:lnTo>
                <a:pt x="122" y="124"/>
              </a:lnTo>
              <a:lnTo>
                <a:pt x="122" y="124"/>
              </a:lnTo>
              <a:lnTo>
                <a:pt x="122" y="124"/>
              </a:lnTo>
              <a:lnTo>
                <a:pt x="122" y="125"/>
              </a:lnTo>
              <a:lnTo>
                <a:pt x="122" y="125"/>
              </a:lnTo>
              <a:lnTo>
                <a:pt x="122" y="125"/>
              </a:lnTo>
              <a:lnTo>
                <a:pt x="122" y="125"/>
              </a:lnTo>
              <a:lnTo>
                <a:pt x="122" y="125"/>
              </a:lnTo>
              <a:lnTo>
                <a:pt x="122" y="125"/>
              </a:lnTo>
              <a:lnTo>
                <a:pt x="122" y="125"/>
              </a:lnTo>
              <a:lnTo>
                <a:pt x="122" y="125"/>
              </a:lnTo>
              <a:lnTo>
                <a:pt x="122" y="125"/>
              </a:lnTo>
              <a:lnTo>
                <a:pt x="122" y="125"/>
              </a:lnTo>
              <a:lnTo>
                <a:pt x="122" y="125"/>
              </a:lnTo>
              <a:lnTo>
                <a:pt x="122" y="125"/>
              </a:lnTo>
              <a:lnTo>
                <a:pt x="122" y="125"/>
              </a:lnTo>
              <a:lnTo>
                <a:pt x="122" y="125"/>
              </a:lnTo>
              <a:lnTo>
                <a:pt x="122" y="125"/>
              </a:lnTo>
              <a:lnTo>
                <a:pt x="122" y="126"/>
              </a:lnTo>
              <a:lnTo>
                <a:pt x="122" y="126"/>
              </a:lnTo>
              <a:lnTo>
                <a:pt x="122" y="126"/>
              </a:lnTo>
              <a:lnTo>
                <a:pt x="122" y="126"/>
              </a:lnTo>
              <a:lnTo>
                <a:pt x="122" y="126"/>
              </a:lnTo>
              <a:lnTo>
                <a:pt x="122" y="126"/>
              </a:lnTo>
              <a:lnTo>
                <a:pt x="122" y="126"/>
              </a:lnTo>
              <a:lnTo>
                <a:pt x="122" y="126"/>
              </a:lnTo>
              <a:lnTo>
                <a:pt x="122" y="126"/>
              </a:lnTo>
              <a:lnTo>
                <a:pt x="122" y="126"/>
              </a:lnTo>
              <a:lnTo>
                <a:pt x="122" y="126"/>
              </a:lnTo>
              <a:lnTo>
                <a:pt x="122" y="127"/>
              </a:lnTo>
              <a:lnTo>
                <a:pt x="122" y="127"/>
              </a:lnTo>
              <a:lnTo>
                <a:pt x="122" y="127"/>
              </a:lnTo>
              <a:lnTo>
                <a:pt x="122" y="127"/>
              </a:lnTo>
              <a:lnTo>
                <a:pt x="122" y="127"/>
              </a:lnTo>
              <a:lnTo>
                <a:pt x="122" y="127"/>
              </a:lnTo>
              <a:lnTo>
                <a:pt x="122" y="127"/>
              </a:lnTo>
              <a:lnTo>
                <a:pt x="122" y="127"/>
              </a:lnTo>
              <a:lnTo>
                <a:pt x="122" y="127"/>
              </a:lnTo>
              <a:lnTo>
                <a:pt x="123" y="128"/>
              </a:lnTo>
              <a:lnTo>
                <a:pt x="123" y="128"/>
              </a:lnTo>
              <a:lnTo>
                <a:pt x="123" y="128"/>
              </a:lnTo>
              <a:lnTo>
                <a:pt x="123" y="128"/>
              </a:lnTo>
              <a:lnTo>
                <a:pt x="123" y="128"/>
              </a:lnTo>
              <a:lnTo>
                <a:pt x="123" y="128"/>
              </a:lnTo>
              <a:lnTo>
                <a:pt x="123" y="128"/>
              </a:lnTo>
              <a:lnTo>
                <a:pt x="123" y="128"/>
              </a:lnTo>
              <a:lnTo>
                <a:pt x="123" y="128"/>
              </a:lnTo>
              <a:lnTo>
                <a:pt x="123" y="128"/>
              </a:lnTo>
              <a:lnTo>
                <a:pt x="123" y="128"/>
              </a:lnTo>
              <a:lnTo>
                <a:pt x="123" y="128"/>
              </a:lnTo>
              <a:lnTo>
                <a:pt x="123" y="128"/>
              </a:lnTo>
              <a:lnTo>
                <a:pt x="123" y="128"/>
              </a:lnTo>
              <a:lnTo>
                <a:pt x="123" y="128"/>
              </a:lnTo>
              <a:lnTo>
                <a:pt x="123" y="129"/>
              </a:lnTo>
              <a:lnTo>
                <a:pt x="123" y="129"/>
              </a:lnTo>
              <a:lnTo>
                <a:pt x="123" y="129"/>
              </a:lnTo>
              <a:lnTo>
                <a:pt x="123" y="130"/>
              </a:lnTo>
              <a:lnTo>
                <a:pt x="123" y="130"/>
              </a:lnTo>
              <a:lnTo>
                <a:pt x="123" y="130"/>
              </a:lnTo>
              <a:lnTo>
                <a:pt x="123" y="130"/>
              </a:lnTo>
              <a:lnTo>
                <a:pt x="123" y="130"/>
              </a:lnTo>
              <a:lnTo>
                <a:pt x="123" y="130"/>
              </a:lnTo>
              <a:lnTo>
                <a:pt x="123" y="130"/>
              </a:lnTo>
              <a:lnTo>
                <a:pt x="123" y="130"/>
              </a:lnTo>
              <a:lnTo>
                <a:pt x="123" y="131"/>
              </a:lnTo>
              <a:lnTo>
                <a:pt x="123" y="131"/>
              </a:lnTo>
              <a:lnTo>
                <a:pt x="123" y="131"/>
              </a:lnTo>
              <a:lnTo>
                <a:pt x="123" y="131"/>
              </a:lnTo>
              <a:lnTo>
                <a:pt x="123" y="131"/>
              </a:lnTo>
              <a:lnTo>
                <a:pt x="123" y="131"/>
              </a:lnTo>
              <a:lnTo>
                <a:pt x="123" y="131"/>
              </a:lnTo>
              <a:lnTo>
                <a:pt x="123" y="132"/>
              </a:lnTo>
              <a:lnTo>
                <a:pt x="123" y="132"/>
              </a:lnTo>
              <a:lnTo>
                <a:pt x="123" y="132"/>
              </a:lnTo>
              <a:lnTo>
                <a:pt x="123" y="132"/>
              </a:lnTo>
              <a:lnTo>
                <a:pt x="123" y="132"/>
              </a:lnTo>
              <a:lnTo>
                <a:pt x="123" y="132"/>
              </a:lnTo>
              <a:lnTo>
                <a:pt x="123" y="132"/>
              </a:lnTo>
              <a:lnTo>
                <a:pt x="124" y="132"/>
              </a:lnTo>
              <a:lnTo>
                <a:pt x="124" y="132"/>
              </a:lnTo>
              <a:lnTo>
                <a:pt x="124" y="133"/>
              </a:lnTo>
              <a:lnTo>
                <a:pt x="124" y="133"/>
              </a:lnTo>
              <a:lnTo>
                <a:pt x="124" y="133"/>
              </a:lnTo>
              <a:lnTo>
                <a:pt x="124" y="133"/>
              </a:lnTo>
              <a:lnTo>
                <a:pt x="124" y="133"/>
              </a:lnTo>
              <a:lnTo>
                <a:pt x="124" y="133"/>
              </a:lnTo>
              <a:lnTo>
                <a:pt x="124" y="134"/>
              </a:lnTo>
              <a:lnTo>
                <a:pt x="124" y="134"/>
              </a:lnTo>
              <a:lnTo>
                <a:pt x="124" y="134"/>
              </a:lnTo>
              <a:lnTo>
                <a:pt x="124" y="134"/>
              </a:lnTo>
              <a:lnTo>
                <a:pt x="124" y="134"/>
              </a:lnTo>
              <a:lnTo>
                <a:pt x="124" y="134"/>
              </a:lnTo>
              <a:lnTo>
                <a:pt x="124" y="135"/>
              </a:lnTo>
              <a:lnTo>
                <a:pt x="124" y="135"/>
              </a:lnTo>
              <a:lnTo>
                <a:pt x="124" y="135"/>
              </a:lnTo>
              <a:lnTo>
                <a:pt x="124" y="135"/>
              </a:lnTo>
              <a:lnTo>
                <a:pt x="124" y="135"/>
              </a:lnTo>
              <a:lnTo>
                <a:pt x="124" y="135"/>
              </a:lnTo>
              <a:lnTo>
                <a:pt x="124" y="135"/>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6"/>
              </a:lnTo>
              <a:lnTo>
                <a:pt x="124" y="137"/>
              </a:lnTo>
              <a:lnTo>
                <a:pt x="124" y="137"/>
              </a:lnTo>
              <a:lnTo>
                <a:pt x="124" y="137"/>
              </a:lnTo>
              <a:lnTo>
                <a:pt x="124" y="137"/>
              </a:lnTo>
              <a:lnTo>
                <a:pt x="124" y="137"/>
              </a:lnTo>
              <a:lnTo>
                <a:pt x="124" y="137"/>
              </a:lnTo>
              <a:lnTo>
                <a:pt x="124" y="137"/>
              </a:lnTo>
              <a:lnTo>
                <a:pt x="124" y="137"/>
              </a:lnTo>
              <a:lnTo>
                <a:pt x="124" y="137"/>
              </a:lnTo>
              <a:lnTo>
                <a:pt x="124" y="137"/>
              </a:lnTo>
              <a:lnTo>
                <a:pt x="124" y="137"/>
              </a:lnTo>
              <a:lnTo>
                <a:pt x="124" y="137"/>
              </a:lnTo>
              <a:lnTo>
                <a:pt x="124" y="137"/>
              </a:lnTo>
              <a:lnTo>
                <a:pt x="124" y="137"/>
              </a:lnTo>
              <a:lnTo>
                <a:pt x="124" y="137"/>
              </a:lnTo>
              <a:lnTo>
                <a:pt x="124" y="137"/>
              </a:lnTo>
              <a:lnTo>
                <a:pt x="124" y="137"/>
              </a:lnTo>
              <a:lnTo>
                <a:pt x="124" y="138"/>
              </a:lnTo>
              <a:lnTo>
                <a:pt x="124" y="138"/>
              </a:lnTo>
              <a:lnTo>
                <a:pt x="124" y="138"/>
              </a:lnTo>
              <a:lnTo>
                <a:pt x="124" y="138"/>
              </a:lnTo>
              <a:lnTo>
                <a:pt x="124" y="138"/>
              </a:lnTo>
              <a:lnTo>
                <a:pt x="124" y="138"/>
              </a:lnTo>
              <a:lnTo>
                <a:pt x="124" y="138"/>
              </a:lnTo>
              <a:lnTo>
                <a:pt x="124" y="138"/>
              </a:lnTo>
              <a:lnTo>
                <a:pt x="124" y="138"/>
              </a:lnTo>
              <a:lnTo>
                <a:pt x="124" y="138"/>
              </a:lnTo>
              <a:lnTo>
                <a:pt x="124" y="138"/>
              </a:lnTo>
              <a:lnTo>
                <a:pt x="124" y="138"/>
              </a:lnTo>
              <a:lnTo>
                <a:pt x="124" y="139"/>
              </a:lnTo>
              <a:lnTo>
                <a:pt x="124" y="139"/>
              </a:lnTo>
              <a:lnTo>
                <a:pt x="124" y="139"/>
              </a:lnTo>
              <a:lnTo>
                <a:pt x="124" y="139"/>
              </a:lnTo>
              <a:lnTo>
                <a:pt x="124" y="139"/>
              </a:lnTo>
              <a:lnTo>
                <a:pt x="124" y="139"/>
              </a:lnTo>
              <a:lnTo>
                <a:pt x="124" y="139"/>
              </a:lnTo>
              <a:lnTo>
                <a:pt x="124" y="139"/>
              </a:lnTo>
              <a:lnTo>
                <a:pt x="124" y="139"/>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4" y="140"/>
              </a:lnTo>
              <a:lnTo>
                <a:pt x="125" y="140"/>
              </a:lnTo>
              <a:lnTo>
                <a:pt x="125" y="140"/>
              </a:lnTo>
              <a:lnTo>
                <a:pt x="125" y="140"/>
              </a:lnTo>
              <a:lnTo>
                <a:pt x="125" y="140"/>
              </a:lnTo>
              <a:lnTo>
                <a:pt x="125" y="140"/>
              </a:lnTo>
              <a:lnTo>
                <a:pt x="125" y="140"/>
              </a:lnTo>
              <a:lnTo>
                <a:pt x="125" y="140"/>
              </a:lnTo>
              <a:lnTo>
                <a:pt x="125" y="140"/>
              </a:lnTo>
              <a:lnTo>
                <a:pt x="125" y="140"/>
              </a:lnTo>
              <a:lnTo>
                <a:pt x="125" y="140"/>
              </a:lnTo>
              <a:lnTo>
                <a:pt x="125" y="140"/>
              </a:lnTo>
              <a:lnTo>
                <a:pt x="125" y="140"/>
              </a:lnTo>
              <a:lnTo>
                <a:pt x="125" y="140"/>
              </a:lnTo>
              <a:lnTo>
                <a:pt x="126" y="140"/>
              </a:lnTo>
              <a:lnTo>
                <a:pt x="126" y="140"/>
              </a:lnTo>
              <a:lnTo>
                <a:pt x="126" y="140"/>
              </a:lnTo>
              <a:lnTo>
                <a:pt x="127" y="140"/>
              </a:lnTo>
              <a:lnTo>
                <a:pt x="127" y="140"/>
              </a:lnTo>
              <a:lnTo>
                <a:pt x="127" y="140"/>
              </a:lnTo>
              <a:lnTo>
                <a:pt x="127" y="140"/>
              </a:lnTo>
              <a:lnTo>
                <a:pt x="128" y="140"/>
              </a:lnTo>
              <a:lnTo>
                <a:pt x="128" y="140"/>
              </a:lnTo>
              <a:lnTo>
                <a:pt x="128" y="140"/>
              </a:lnTo>
              <a:lnTo>
                <a:pt x="128" y="140"/>
              </a:lnTo>
              <a:lnTo>
                <a:pt x="128" y="140"/>
              </a:lnTo>
              <a:lnTo>
                <a:pt x="128" y="140"/>
              </a:lnTo>
              <a:lnTo>
                <a:pt x="128" y="140"/>
              </a:lnTo>
              <a:lnTo>
                <a:pt x="128" y="140"/>
              </a:lnTo>
              <a:lnTo>
                <a:pt x="128" y="140"/>
              </a:lnTo>
              <a:lnTo>
                <a:pt x="128" y="140"/>
              </a:lnTo>
              <a:lnTo>
                <a:pt x="128" y="140"/>
              </a:lnTo>
              <a:lnTo>
                <a:pt x="128" y="140"/>
              </a:lnTo>
              <a:lnTo>
                <a:pt x="128" y="140"/>
              </a:lnTo>
              <a:lnTo>
                <a:pt x="128" y="140"/>
              </a:lnTo>
              <a:lnTo>
                <a:pt x="129" y="140"/>
              </a:lnTo>
              <a:lnTo>
                <a:pt x="129" y="140"/>
              </a:lnTo>
              <a:lnTo>
                <a:pt x="129" y="140"/>
              </a:lnTo>
              <a:lnTo>
                <a:pt x="129" y="141"/>
              </a:lnTo>
              <a:lnTo>
                <a:pt x="129" y="141"/>
              </a:lnTo>
              <a:lnTo>
                <a:pt x="129" y="141"/>
              </a:lnTo>
              <a:lnTo>
                <a:pt x="129" y="141"/>
              </a:lnTo>
              <a:lnTo>
                <a:pt x="130" y="141"/>
              </a:lnTo>
              <a:lnTo>
                <a:pt x="130" y="141"/>
              </a:lnTo>
              <a:lnTo>
                <a:pt x="131" y="141"/>
              </a:lnTo>
              <a:lnTo>
                <a:pt x="131" y="141"/>
              </a:lnTo>
              <a:lnTo>
                <a:pt x="131" y="141"/>
              </a:lnTo>
              <a:lnTo>
                <a:pt x="131" y="141"/>
              </a:lnTo>
              <a:lnTo>
                <a:pt x="131" y="141"/>
              </a:lnTo>
              <a:lnTo>
                <a:pt x="131" y="141"/>
              </a:lnTo>
              <a:lnTo>
                <a:pt x="131" y="141"/>
              </a:lnTo>
              <a:lnTo>
                <a:pt x="132" y="141"/>
              </a:lnTo>
              <a:lnTo>
                <a:pt x="132" y="141"/>
              </a:lnTo>
              <a:lnTo>
                <a:pt x="132" y="141"/>
              </a:lnTo>
              <a:lnTo>
                <a:pt x="132" y="141"/>
              </a:lnTo>
              <a:lnTo>
                <a:pt x="132" y="141"/>
              </a:lnTo>
              <a:lnTo>
                <a:pt x="132" y="141"/>
              </a:lnTo>
              <a:lnTo>
                <a:pt x="132" y="142"/>
              </a:lnTo>
              <a:lnTo>
                <a:pt x="132" y="142"/>
              </a:lnTo>
              <a:lnTo>
                <a:pt x="132" y="142"/>
              </a:lnTo>
              <a:lnTo>
                <a:pt x="132" y="142"/>
              </a:lnTo>
              <a:lnTo>
                <a:pt x="133" y="142"/>
              </a:lnTo>
              <a:lnTo>
                <a:pt x="133" y="142"/>
              </a:lnTo>
              <a:lnTo>
                <a:pt x="133" y="142"/>
              </a:lnTo>
              <a:lnTo>
                <a:pt x="133" y="142"/>
              </a:lnTo>
              <a:lnTo>
                <a:pt x="133" y="142"/>
              </a:lnTo>
              <a:lnTo>
                <a:pt x="133" y="142"/>
              </a:lnTo>
              <a:lnTo>
                <a:pt x="132" y="142"/>
              </a:lnTo>
              <a:lnTo>
                <a:pt x="132" y="143"/>
              </a:lnTo>
              <a:lnTo>
                <a:pt x="132" y="143"/>
              </a:lnTo>
              <a:lnTo>
                <a:pt x="132" y="143"/>
              </a:lnTo>
              <a:lnTo>
                <a:pt x="132" y="143"/>
              </a:lnTo>
              <a:lnTo>
                <a:pt x="132" y="143"/>
              </a:lnTo>
              <a:lnTo>
                <a:pt x="132" y="143"/>
              </a:lnTo>
              <a:lnTo>
                <a:pt x="132" y="143"/>
              </a:lnTo>
              <a:lnTo>
                <a:pt x="132" y="143"/>
              </a:lnTo>
              <a:lnTo>
                <a:pt x="132" y="143"/>
              </a:lnTo>
              <a:lnTo>
                <a:pt x="132" y="143"/>
              </a:lnTo>
              <a:lnTo>
                <a:pt x="131" y="144"/>
              </a:lnTo>
              <a:lnTo>
                <a:pt x="131" y="144"/>
              </a:lnTo>
              <a:lnTo>
                <a:pt x="131" y="144"/>
              </a:lnTo>
              <a:lnTo>
                <a:pt x="131" y="144"/>
              </a:lnTo>
              <a:lnTo>
                <a:pt x="131" y="144"/>
              </a:lnTo>
              <a:lnTo>
                <a:pt x="131" y="144"/>
              </a:lnTo>
              <a:lnTo>
                <a:pt x="131" y="144"/>
              </a:lnTo>
              <a:lnTo>
                <a:pt x="131" y="144"/>
              </a:lnTo>
              <a:lnTo>
                <a:pt x="131" y="144"/>
              </a:lnTo>
              <a:lnTo>
                <a:pt x="131" y="144"/>
              </a:lnTo>
              <a:lnTo>
                <a:pt x="131" y="144"/>
              </a:lnTo>
              <a:lnTo>
                <a:pt x="131" y="144"/>
              </a:lnTo>
              <a:lnTo>
                <a:pt x="131" y="145"/>
              </a:lnTo>
              <a:lnTo>
                <a:pt x="131" y="145"/>
              </a:lnTo>
              <a:lnTo>
                <a:pt x="131" y="145"/>
              </a:lnTo>
              <a:lnTo>
                <a:pt x="131" y="145"/>
              </a:lnTo>
              <a:lnTo>
                <a:pt x="131" y="145"/>
              </a:lnTo>
              <a:lnTo>
                <a:pt x="131" y="145"/>
              </a:lnTo>
              <a:lnTo>
                <a:pt x="130" y="145"/>
              </a:lnTo>
              <a:lnTo>
                <a:pt x="130" y="145"/>
              </a:lnTo>
              <a:lnTo>
                <a:pt x="130" y="145"/>
              </a:lnTo>
              <a:lnTo>
                <a:pt x="130" y="145"/>
              </a:lnTo>
              <a:lnTo>
                <a:pt x="130" y="145"/>
              </a:lnTo>
              <a:lnTo>
                <a:pt x="130" y="145"/>
              </a:lnTo>
              <a:lnTo>
                <a:pt x="129" y="145"/>
              </a:lnTo>
              <a:lnTo>
                <a:pt x="129" y="145"/>
              </a:lnTo>
              <a:lnTo>
                <a:pt x="129" y="145"/>
              </a:lnTo>
              <a:lnTo>
                <a:pt x="128" y="145"/>
              </a:lnTo>
              <a:lnTo>
                <a:pt x="128" y="145"/>
              </a:lnTo>
              <a:lnTo>
                <a:pt x="128" y="145"/>
              </a:lnTo>
              <a:lnTo>
                <a:pt x="128" y="145"/>
              </a:lnTo>
              <a:lnTo>
                <a:pt x="128" y="145"/>
              </a:lnTo>
              <a:lnTo>
                <a:pt x="128" y="145"/>
              </a:lnTo>
              <a:lnTo>
                <a:pt x="128" y="145"/>
              </a:lnTo>
              <a:lnTo>
                <a:pt x="128" y="145"/>
              </a:lnTo>
              <a:lnTo>
                <a:pt x="127" y="145"/>
              </a:lnTo>
              <a:lnTo>
                <a:pt x="127" y="145"/>
              </a:lnTo>
              <a:lnTo>
                <a:pt x="127" y="145"/>
              </a:lnTo>
              <a:lnTo>
                <a:pt x="127" y="145"/>
              </a:lnTo>
              <a:lnTo>
                <a:pt x="127" y="145"/>
              </a:lnTo>
              <a:lnTo>
                <a:pt x="127" y="145"/>
              </a:lnTo>
              <a:lnTo>
                <a:pt x="127" y="145"/>
              </a:lnTo>
              <a:lnTo>
                <a:pt x="127" y="145"/>
              </a:lnTo>
              <a:lnTo>
                <a:pt x="126" y="145"/>
              </a:lnTo>
              <a:lnTo>
                <a:pt x="126" y="145"/>
              </a:lnTo>
              <a:lnTo>
                <a:pt x="126" y="145"/>
              </a:lnTo>
              <a:lnTo>
                <a:pt x="126" y="145"/>
              </a:lnTo>
              <a:lnTo>
                <a:pt x="126" y="145"/>
              </a:lnTo>
              <a:lnTo>
                <a:pt x="126" y="145"/>
              </a:lnTo>
              <a:lnTo>
                <a:pt x="126" y="145"/>
              </a:lnTo>
              <a:lnTo>
                <a:pt x="126" y="145"/>
              </a:lnTo>
              <a:lnTo>
                <a:pt x="126" y="145"/>
              </a:lnTo>
              <a:lnTo>
                <a:pt x="125" y="145"/>
              </a:lnTo>
              <a:lnTo>
                <a:pt x="125" y="145"/>
              </a:lnTo>
              <a:lnTo>
                <a:pt x="125" y="145"/>
              </a:lnTo>
              <a:lnTo>
                <a:pt x="125" y="145"/>
              </a:lnTo>
              <a:lnTo>
                <a:pt x="125" y="145"/>
              </a:lnTo>
              <a:lnTo>
                <a:pt x="125" y="145"/>
              </a:lnTo>
              <a:lnTo>
                <a:pt x="125" y="145"/>
              </a:lnTo>
              <a:lnTo>
                <a:pt x="125" y="145"/>
              </a:lnTo>
              <a:lnTo>
                <a:pt x="124" y="145"/>
              </a:lnTo>
              <a:lnTo>
                <a:pt x="124" y="145"/>
              </a:lnTo>
              <a:lnTo>
                <a:pt x="124" y="145"/>
              </a:lnTo>
              <a:lnTo>
                <a:pt x="124" y="145"/>
              </a:lnTo>
              <a:lnTo>
                <a:pt x="124" y="145"/>
              </a:lnTo>
              <a:lnTo>
                <a:pt x="123" y="145"/>
              </a:lnTo>
              <a:lnTo>
                <a:pt x="123" y="145"/>
              </a:lnTo>
              <a:lnTo>
                <a:pt x="122" y="145"/>
              </a:lnTo>
              <a:lnTo>
                <a:pt x="122" y="145"/>
              </a:lnTo>
              <a:lnTo>
                <a:pt x="122" y="145"/>
              </a:lnTo>
              <a:lnTo>
                <a:pt x="122" y="145"/>
              </a:lnTo>
              <a:lnTo>
                <a:pt x="122" y="145"/>
              </a:lnTo>
              <a:lnTo>
                <a:pt x="122" y="145"/>
              </a:lnTo>
              <a:lnTo>
                <a:pt x="122" y="145"/>
              </a:lnTo>
              <a:lnTo>
                <a:pt x="122" y="145"/>
              </a:lnTo>
              <a:lnTo>
                <a:pt x="121" y="145"/>
              </a:lnTo>
              <a:lnTo>
                <a:pt x="121" y="145"/>
              </a:lnTo>
              <a:lnTo>
                <a:pt x="121" y="145"/>
              </a:lnTo>
              <a:lnTo>
                <a:pt x="121" y="145"/>
              </a:lnTo>
              <a:lnTo>
                <a:pt x="121" y="145"/>
              </a:lnTo>
              <a:lnTo>
                <a:pt x="121" y="145"/>
              </a:lnTo>
              <a:lnTo>
                <a:pt x="121" y="145"/>
              </a:lnTo>
              <a:lnTo>
                <a:pt x="121" y="145"/>
              </a:lnTo>
              <a:lnTo>
                <a:pt x="121" y="145"/>
              </a:lnTo>
              <a:lnTo>
                <a:pt x="120" y="145"/>
              </a:lnTo>
              <a:lnTo>
                <a:pt x="120" y="145"/>
              </a:lnTo>
              <a:lnTo>
                <a:pt x="120" y="145"/>
              </a:lnTo>
              <a:lnTo>
                <a:pt x="120" y="145"/>
              </a:lnTo>
              <a:lnTo>
                <a:pt x="120" y="145"/>
              </a:lnTo>
              <a:lnTo>
                <a:pt x="120" y="146"/>
              </a:lnTo>
              <a:lnTo>
                <a:pt x="120" y="146"/>
              </a:lnTo>
              <a:lnTo>
                <a:pt x="120" y="146"/>
              </a:lnTo>
              <a:lnTo>
                <a:pt x="120" y="146"/>
              </a:lnTo>
              <a:lnTo>
                <a:pt x="119" y="146"/>
              </a:lnTo>
              <a:lnTo>
                <a:pt x="119" y="146"/>
              </a:lnTo>
              <a:lnTo>
                <a:pt x="119" y="146"/>
              </a:lnTo>
              <a:lnTo>
                <a:pt x="119" y="146"/>
              </a:lnTo>
              <a:lnTo>
                <a:pt x="118" y="146"/>
              </a:lnTo>
              <a:lnTo>
                <a:pt x="118" y="146"/>
              </a:lnTo>
              <a:lnTo>
                <a:pt x="118" y="146"/>
              </a:lnTo>
              <a:lnTo>
                <a:pt x="118" y="146"/>
              </a:lnTo>
              <a:lnTo>
                <a:pt x="118" y="147"/>
              </a:lnTo>
              <a:lnTo>
                <a:pt x="118" y="147"/>
              </a:lnTo>
              <a:lnTo>
                <a:pt x="118" y="147"/>
              </a:lnTo>
              <a:lnTo>
                <a:pt x="118" y="147"/>
              </a:lnTo>
              <a:lnTo>
                <a:pt x="118" y="147"/>
              </a:lnTo>
              <a:lnTo>
                <a:pt x="118" y="147"/>
              </a:lnTo>
              <a:lnTo>
                <a:pt x="117" y="147"/>
              </a:lnTo>
              <a:lnTo>
                <a:pt x="117" y="147"/>
              </a:lnTo>
              <a:lnTo>
                <a:pt x="117" y="147"/>
              </a:lnTo>
              <a:lnTo>
                <a:pt x="117" y="147"/>
              </a:lnTo>
              <a:lnTo>
                <a:pt x="117" y="147"/>
              </a:lnTo>
              <a:lnTo>
                <a:pt x="116" y="147"/>
              </a:lnTo>
              <a:lnTo>
                <a:pt x="116" y="147"/>
              </a:lnTo>
              <a:lnTo>
                <a:pt x="116" y="147"/>
              </a:lnTo>
              <a:lnTo>
                <a:pt x="116" y="147"/>
              </a:lnTo>
              <a:lnTo>
                <a:pt x="116" y="147"/>
              </a:lnTo>
              <a:lnTo>
                <a:pt x="116" y="147"/>
              </a:lnTo>
              <a:lnTo>
                <a:pt x="116" y="147"/>
              </a:lnTo>
              <a:lnTo>
                <a:pt x="116" y="147"/>
              </a:lnTo>
              <a:lnTo>
                <a:pt x="116" y="147"/>
              </a:lnTo>
              <a:lnTo>
                <a:pt x="116" y="147"/>
              </a:lnTo>
              <a:lnTo>
                <a:pt x="116" y="147"/>
              </a:lnTo>
              <a:lnTo>
                <a:pt x="115" y="147"/>
              </a:lnTo>
              <a:lnTo>
                <a:pt x="115" y="147"/>
              </a:lnTo>
              <a:lnTo>
                <a:pt x="115" y="147"/>
              </a:lnTo>
              <a:lnTo>
                <a:pt x="115" y="147"/>
              </a:lnTo>
              <a:lnTo>
                <a:pt x="115" y="147"/>
              </a:lnTo>
              <a:lnTo>
                <a:pt x="115" y="147"/>
              </a:lnTo>
              <a:lnTo>
                <a:pt x="115" y="147"/>
              </a:lnTo>
              <a:lnTo>
                <a:pt x="115" y="147"/>
              </a:lnTo>
              <a:lnTo>
                <a:pt x="115" y="147"/>
              </a:lnTo>
              <a:lnTo>
                <a:pt x="115" y="147"/>
              </a:lnTo>
              <a:lnTo>
                <a:pt x="115" y="147"/>
              </a:lnTo>
              <a:lnTo>
                <a:pt x="114" y="147"/>
              </a:lnTo>
              <a:lnTo>
                <a:pt x="114" y="147"/>
              </a:lnTo>
              <a:lnTo>
                <a:pt x="114" y="147"/>
              </a:lnTo>
              <a:lnTo>
                <a:pt x="114" y="147"/>
              </a:lnTo>
              <a:lnTo>
                <a:pt x="114" y="147"/>
              </a:lnTo>
              <a:lnTo>
                <a:pt x="114" y="147"/>
              </a:lnTo>
              <a:lnTo>
                <a:pt x="114" y="147"/>
              </a:lnTo>
              <a:lnTo>
                <a:pt x="114" y="147"/>
              </a:lnTo>
              <a:lnTo>
                <a:pt x="113" y="147"/>
              </a:lnTo>
              <a:lnTo>
                <a:pt x="113" y="147"/>
              </a:lnTo>
              <a:lnTo>
                <a:pt x="113" y="147"/>
              </a:lnTo>
              <a:lnTo>
                <a:pt x="113" y="147"/>
              </a:lnTo>
              <a:lnTo>
                <a:pt x="113" y="147"/>
              </a:lnTo>
              <a:lnTo>
                <a:pt x="113" y="147"/>
              </a:lnTo>
              <a:lnTo>
                <a:pt x="113" y="147"/>
              </a:lnTo>
              <a:lnTo>
                <a:pt x="113" y="147"/>
              </a:lnTo>
              <a:lnTo>
                <a:pt x="113" y="147"/>
              </a:lnTo>
              <a:lnTo>
                <a:pt x="113" y="147"/>
              </a:lnTo>
              <a:lnTo>
                <a:pt x="113" y="147"/>
              </a:lnTo>
              <a:lnTo>
                <a:pt x="113" y="147"/>
              </a:lnTo>
              <a:lnTo>
                <a:pt x="113" y="147"/>
              </a:lnTo>
              <a:lnTo>
                <a:pt x="112" y="147"/>
              </a:lnTo>
              <a:lnTo>
                <a:pt x="112" y="147"/>
              </a:lnTo>
              <a:lnTo>
                <a:pt x="112" y="147"/>
              </a:lnTo>
              <a:lnTo>
                <a:pt x="112" y="147"/>
              </a:lnTo>
              <a:lnTo>
                <a:pt x="112" y="147"/>
              </a:lnTo>
              <a:lnTo>
                <a:pt x="112" y="147"/>
              </a:lnTo>
              <a:lnTo>
                <a:pt x="112" y="147"/>
              </a:lnTo>
              <a:lnTo>
                <a:pt x="112" y="147"/>
              </a:lnTo>
              <a:lnTo>
                <a:pt x="112" y="147"/>
              </a:lnTo>
              <a:lnTo>
                <a:pt x="112" y="147"/>
              </a:lnTo>
              <a:lnTo>
                <a:pt x="112" y="147"/>
              </a:lnTo>
              <a:lnTo>
                <a:pt x="112" y="147"/>
              </a:lnTo>
              <a:lnTo>
                <a:pt x="112" y="147"/>
              </a:lnTo>
              <a:lnTo>
                <a:pt x="112" y="147"/>
              </a:lnTo>
              <a:lnTo>
                <a:pt x="112" y="147"/>
              </a:lnTo>
              <a:lnTo>
                <a:pt x="112" y="147"/>
              </a:lnTo>
              <a:lnTo>
                <a:pt x="112" y="147"/>
              </a:lnTo>
              <a:lnTo>
                <a:pt x="112" y="146"/>
              </a:lnTo>
              <a:lnTo>
                <a:pt x="112"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1" y="146"/>
              </a:lnTo>
              <a:lnTo>
                <a:pt x="110" y="146"/>
              </a:lnTo>
              <a:lnTo>
                <a:pt x="110" y="146"/>
              </a:lnTo>
              <a:lnTo>
                <a:pt x="110" y="146"/>
              </a:lnTo>
              <a:lnTo>
                <a:pt x="110" y="146"/>
              </a:lnTo>
              <a:lnTo>
                <a:pt x="110" y="146"/>
              </a:lnTo>
              <a:lnTo>
                <a:pt x="110" y="147"/>
              </a:lnTo>
              <a:lnTo>
                <a:pt x="110" y="147"/>
              </a:lnTo>
              <a:lnTo>
                <a:pt x="109" y="147"/>
              </a:lnTo>
              <a:lnTo>
                <a:pt x="109" y="147"/>
              </a:lnTo>
              <a:lnTo>
                <a:pt x="109" y="147"/>
              </a:lnTo>
              <a:lnTo>
                <a:pt x="109" y="147"/>
              </a:lnTo>
              <a:lnTo>
                <a:pt x="109" y="147"/>
              </a:lnTo>
              <a:lnTo>
                <a:pt x="109" y="147"/>
              </a:lnTo>
              <a:lnTo>
                <a:pt x="109" y="146"/>
              </a:lnTo>
              <a:lnTo>
                <a:pt x="109" y="146"/>
              </a:lnTo>
              <a:lnTo>
                <a:pt x="108" y="146"/>
              </a:lnTo>
              <a:lnTo>
                <a:pt x="108" y="146"/>
              </a:lnTo>
              <a:lnTo>
                <a:pt x="108" y="146"/>
              </a:lnTo>
              <a:lnTo>
                <a:pt x="108" y="146"/>
              </a:lnTo>
              <a:lnTo>
                <a:pt x="108" y="146"/>
              </a:lnTo>
              <a:lnTo>
                <a:pt x="108" y="146"/>
              </a:lnTo>
              <a:lnTo>
                <a:pt x="108" y="146"/>
              </a:lnTo>
              <a:lnTo>
                <a:pt x="108" y="146"/>
              </a:lnTo>
              <a:lnTo>
                <a:pt x="108" y="146"/>
              </a:lnTo>
              <a:lnTo>
                <a:pt x="108" y="146"/>
              </a:lnTo>
              <a:lnTo>
                <a:pt x="108" y="146"/>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7"/>
              </a:lnTo>
              <a:lnTo>
                <a:pt x="108" y="148"/>
              </a:lnTo>
              <a:lnTo>
                <a:pt x="108" y="148"/>
              </a:lnTo>
              <a:lnTo>
                <a:pt x="108" y="148"/>
              </a:lnTo>
              <a:lnTo>
                <a:pt x="108" y="148"/>
              </a:lnTo>
              <a:lnTo>
                <a:pt x="108" y="148"/>
              </a:lnTo>
              <a:lnTo>
                <a:pt x="108" y="148"/>
              </a:lnTo>
              <a:lnTo>
                <a:pt x="108" y="148"/>
              </a:lnTo>
              <a:lnTo>
                <a:pt x="108" y="148"/>
              </a:lnTo>
              <a:lnTo>
                <a:pt x="108" y="148"/>
              </a:lnTo>
              <a:lnTo>
                <a:pt x="108" y="148"/>
              </a:lnTo>
              <a:lnTo>
                <a:pt x="108" y="148"/>
              </a:lnTo>
              <a:lnTo>
                <a:pt x="108" y="148"/>
              </a:lnTo>
              <a:lnTo>
                <a:pt x="108" y="148"/>
              </a:lnTo>
              <a:lnTo>
                <a:pt x="108" y="149"/>
              </a:lnTo>
              <a:lnTo>
                <a:pt x="108" y="149"/>
              </a:lnTo>
              <a:lnTo>
                <a:pt x="108" y="149"/>
              </a:lnTo>
              <a:lnTo>
                <a:pt x="108" y="149"/>
              </a:lnTo>
              <a:lnTo>
                <a:pt x="108" y="149"/>
              </a:lnTo>
              <a:lnTo>
                <a:pt x="108" y="149"/>
              </a:lnTo>
              <a:lnTo>
                <a:pt x="108" y="149"/>
              </a:lnTo>
              <a:lnTo>
                <a:pt x="107" y="149"/>
              </a:lnTo>
              <a:lnTo>
                <a:pt x="107" y="149"/>
              </a:lnTo>
              <a:lnTo>
                <a:pt x="107" y="149"/>
              </a:lnTo>
              <a:lnTo>
                <a:pt x="107" y="149"/>
              </a:lnTo>
              <a:lnTo>
                <a:pt x="107" y="149"/>
              </a:lnTo>
              <a:lnTo>
                <a:pt x="107" y="149"/>
              </a:lnTo>
              <a:lnTo>
                <a:pt x="107" y="150"/>
              </a:lnTo>
              <a:lnTo>
                <a:pt x="107" y="150"/>
              </a:lnTo>
              <a:lnTo>
                <a:pt x="107" y="150"/>
              </a:lnTo>
              <a:lnTo>
                <a:pt x="107" y="150"/>
              </a:lnTo>
              <a:lnTo>
                <a:pt x="107" y="150"/>
              </a:lnTo>
              <a:lnTo>
                <a:pt x="107" y="150"/>
              </a:lnTo>
              <a:lnTo>
                <a:pt x="107" y="150"/>
              </a:lnTo>
              <a:lnTo>
                <a:pt x="107" y="150"/>
              </a:lnTo>
              <a:lnTo>
                <a:pt x="107" y="150"/>
              </a:lnTo>
              <a:lnTo>
                <a:pt x="107" y="150"/>
              </a:lnTo>
              <a:lnTo>
                <a:pt x="107" y="150"/>
              </a:lnTo>
              <a:lnTo>
                <a:pt x="107" y="151"/>
              </a:lnTo>
              <a:lnTo>
                <a:pt x="108" y="151"/>
              </a:lnTo>
              <a:lnTo>
                <a:pt x="108" y="151"/>
              </a:lnTo>
              <a:lnTo>
                <a:pt x="108" y="151"/>
              </a:lnTo>
              <a:lnTo>
                <a:pt x="108" y="151"/>
              </a:lnTo>
              <a:lnTo>
                <a:pt x="108" y="151"/>
              </a:lnTo>
              <a:lnTo>
                <a:pt x="108" y="151"/>
              </a:lnTo>
              <a:lnTo>
                <a:pt x="108" y="151"/>
              </a:lnTo>
              <a:lnTo>
                <a:pt x="108" y="151"/>
              </a:lnTo>
              <a:lnTo>
                <a:pt x="108" y="151"/>
              </a:lnTo>
              <a:lnTo>
                <a:pt x="108" y="151"/>
              </a:lnTo>
              <a:lnTo>
                <a:pt x="108" y="151"/>
              </a:lnTo>
              <a:lnTo>
                <a:pt x="108" y="151"/>
              </a:lnTo>
              <a:lnTo>
                <a:pt x="108" y="151"/>
              </a:lnTo>
              <a:lnTo>
                <a:pt x="108" y="151"/>
              </a:lnTo>
              <a:lnTo>
                <a:pt x="108" y="151"/>
              </a:lnTo>
              <a:lnTo>
                <a:pt x="107" y="151"/>
              </a:lnTo>
              <a:lnTo>
                <a:pt x="107" y="151"/>
              </a:lnTo>
              <a:lnTo>
                <a:pt x="107" y="152"/>
              </a:lnTo>
              <a:lnTo>
                <a:pt x="107" y="152"/>
              </a:lnTo>
              <a:lnTo>
                <a:pt x="107" y="152"/>
              </a:lnTo>
              <a:lnTo>
                <a:pt x="107" y="152"/>
              </a:lnTo>
              <a:lnTo>
                <a:pt x="107" y="152"/>
              </a:lnTo>
              <a:lnTo>
                <a:pt x="107" y="152"/>
              </a:lnTo>
              <a:lnTo>
                <a:pt x="107" y="152"/>
              </a:lnTo>
              <a:lnTo>
                <a:pt x="107" y="152"/>
              </a:lnTo>
              <a:lnTo>
                <a:pt x="107" y="151"/>
              </a:lnTo>
              <a:lnTo>
                <a:pt x="107" y="151"/>
              </a:lnTo>
              <a:lnTo>
                <a:pt x="107" y="151"/>
              </a:lnTo>
              <a:lnTo>
                <a:pt x="107" y="151"/>
              </a:lnTo>
              <a:lnTo>
                <a:pt x="106" y="151"/>
              </a:lnTo>
              <a:lnTo>
                <a:pt x="106" y="151"/>
              </a:lnTo>
              <a:lnTo>
                <a:pt x="106" y="151"/>
              </a:lnTo>
              <a:lnTo>
                <a:pt x="106" y="151"/>
              </a:lnTo>
              <a:lnTo>
                <a:pt x="106" y="151"/>
              </a:lnTo>
              <a:lnTo>
                <a:pt x="106" y="151"/>
              </a:lnTo>
              <a:lnTo>
                <a:pt x="106" y="151"/>
              </a:lnTo>
              <a:lnTo>
                <a:pt x="106" y="151"/>
              </a:lnTo>
              <a:lnTo>
                <a:pt x="106" y="151"/>
              </a:lnTo>
              <a:lnTo>
                <a:pt x="106" y="151"/>
              </a:lnTo>
              <a:lnTo>
                <a:pt x="106" y="151"/>
              </a:lnTo>
              <a:lnTo>
                <a:pt x="106" y="151"/>
              </a:lnTo>
              <a:lnTo>
                <a:pt x="106" y="151"/>
              </a:lnTo>
              <a:lnTo>
                <a:pt x="106" y="151"/>
              </a:lnTo>
              <a:lnTo>
                <a:pt x="106" y="151"/>
              </a:lnTo>
              <a:lnTo>
                <a:pt x="105" y="151"/>
              </a:lnTo>
              <a:lnTo>
                <a:pt x="105" y="151"/>
              </a:lnTo>
              <a:lnTo>
                <a:pt x="105" y="151"/>
              </a:lnTo>
              <a:lnTo>
                <a:pt x="105" y="151"/>
              </a:lnTo>
              <a:lnTo>
                <a:pt x="105" y="151"/>
              </a:lnTo>
              <a:lnTo>
                <a:pt x="105" y="151"/>
              </a:lnTo>
              <a:lnTo>
                <a:pt x="105" y="151"/>
              </a:lnTo>
              <a:lnTo>
                <a:pt x="105" y="151"/>
              </a:lnTo>
              <a:lnTo>
                <a:pt x="105" y="151"/>
              </a:lnTo>
              <a:lnTo>
                <a:pt x="105" y="151"/>
              </a:lnTo>
              <a:lnTo>
                <a:pt x="105" y="151"/>
              </a:lnTo>
              <a:lnTo>
                <a:pt x="104" y="151"/>
              </a:lnTo>
              <a:lnTo>
                <a:pt x="104" y="151"/>
              </a:lnTo>
              <a:lnTo>
                <a:pt x="104" y="150"/>
              </a:lnTo>
              <a:lnTo>
                <a:pt x="104" y="150"/>
              </a:lnTo>
              <a:lnTo>
                <a:pt x="104" y="150"/>
              </a:lnTo>
              <a:lnTo>
                <a:pt x="104" y="150"/>
              </a:lnTo>
              <a:lnTo>
                <a:pt x="104" y="151"/>
              </a:lnTo>
              <a:lnTo>
                <a:pt x="104" y="151"/>
              </a:lnTo>
              <a:lnTo>
                <a:pt x="104" y="151"/>
              </a:lnTo>
              <a:lnTo>
                <a:pt x="104" y="151"/>
              </a:lnTo>
              <a:lnTo>
                <a:pt x="104" y="151"/>
              </a:lnTo>
              <a:lnTo>
                <a:pt x="104" y="151"/>
              </a:lnTo>
              <a:lnTo>
                <a:pt x="104" y="151"/>
              </a:lnTo>
              <a:lnTo>
                <a:pt x="104" y="151"/>
              </a:lnTo>
              <a:lnTo>
                <a:pt x="104" y="151"/>
              </a:lnTo>
              <a:lnTo>
                <a:pt x="103" y="151"/>
              </a:lnTo>
              <a:lnTo>
                <a:pt x="103" y="151"/>
              </a:lnTo>
              <a:lnTo>
                <a:pt x="103" y="151"/>
              </a:lnTo>
              <a:lnTo>
                <a:pt x="103" y="151"/>
              </a:lnTo>
              <a:lnTo>
                <a:pt x="103" y="151"/>
              </a:lnTo>
              <a:lnTo>
                <a:pt x="103" y="151"/>
              </a:lnTo>
              <a:lnTo>
                <a:pt x="103" y="151"/>
              </a:lnTo>
              <a:lnTo>
                <a:pt x="103" y="151"/>
              </a:lnTo>
              <a:lnTo>
                <a:pt x="103" y="151"/>
              </a:lnTo>
              <a:lnTo>
                <a:pt x="103" y="151"/>
              </a:lnTo>
              <a:lnTo>
                <a:pt x="103" y="151"/>
              </a:lnTo>
              <a:lnTo>
                <a:pt x="103" y="151"/>
              </a:lnTo>
              <a:lnTo>
                <a:pt x="103" y="151"/>
              </a:lnTo>
              <a:lnTo>
                <a:pt x="103" y="151"/>
              </a:lnTo>
              <a:lnTo>
                <a:pt x="103" y="151"/>
              </a:lnTo>
              <a:lnTo>
                <a:pt x="103" y="151"/>
              </a:lnTo>
              <a:lnTo>
                <a:pt x="103" y="151"/>
              </a:lnTo>
              <a:lnTo>
                <a:pt x="103" y="152"/>
              </a:lnTo>
              <a:lnTo>
                <a:pt x="103" y="152"/>
              </a:lnTo>
              <a:lnTo>
                <a:pt x="103" y="152"/>
              </a:lnTo>
              <a:lnTo>
                <a:pt x="103" y="152"/>
              </a:lnTo>
              <a:lnTo>
                <a:pt x="103" y="152"/>
              </a:lnTo>
              <a:lnTo>
                <a:pt x="102" y="152"/>
              </a:lnTo>
              <a:lnTo>
                <a:pt x="102" y="152"/>
              </a:lnTo>
              <a:lnTo>
                <a:pt x="102" y="152"/>
              </a:lnTo>
              <a:lnTo>
                <a:pt x="102" y="152"/>
              </a:lnTo>
              <a:lnTo>
                <a:pt x="102" y="152"/>
              </a:lnTo>
              <a:lnTo>
                <a:pt x="102" y="152"/>
              </a:lnTo>
              <a:lnTo>
                <a:pt x="102" y="152"/>
              </a:lnTo>
              <a:lnTo>
                <a:pt x="102" y="152"/>
              </a:lnTo>
              <a:lnTo>
                <a:pt x="102" y="152"/>
              </a:lnTo>
              <a:lnTo>
                <a:pt x="102" y="152"/>
              </a:lnTo>
              <a:lnTo>
                <a:pt x="102" y="152"/>
              </a:lnTo>
              <a:lnTo>
                <a:pt x="101" y="152"/>
              </a:lnTo>
              <a:lnTo>
                <a:pt x="101" y="152"/>
              </a:lnTo>
              <a:lnTo>
                <a:pt x="101" y="152"/>
              </a:lnTo>
              <a:lnTo>
                <a:pt x="101" y="152"/>
              </a:lnTo>
              <a:lnTo>
                <a:pt x="101" y="152"/>
              </a:lnTo>
              <a:lnTo>
                <a:pt x="101" y="152"/>
              </a:lnTo>
              <a:lnTo>
                <a:pt x="101" y="152"/>
              </a:lnTo>
              <a:lnTo>
                <a:pt x="101" y="152"/>
              </a:lnTo>
              <a:lnTo>
                <a:pt x="101" y="152"/>
              </a:lnTo>
              <a:lnTo>
                <a:pt x="101" y="152"/>
              </a:lnTo>
              <a:lnTo>
                <a:pt x="100" y="152"/>
              </a:lnTo>
              <a:lnTo>
                <a:pt x="100" y="152"/>
              </a:lnTo>
              <a:lnTo>
                <a:pt x="100" y="152"/>
              </a:lnTo>
              <a:lnTo>
                <a:pt x="100" y="152"/>
              </a:lnTo>
              <a:lnTo>
                <a:pt x="100" y="152"/>
              </a:lnTo>
              <a:lnTo>
                <a:pt x="100" y="153"/>
              </a:lnTo>
              <a:lnTo>
                <a:pt x="100" y="153"/>
              </a:lnTo>
              <a:lnTo>
                <a:pt x="100" y="152"/>
              </a:lnTo>
              <a:lnTo>
                <a:pt x="100" y="152"/>
              </a:lnTo>
              <a:lnTo>
                <a:pt x="100" y="152"/>
              </a:lnTo>
              <a:lnTo>
                <a:pt x="100" y="152"/>
              </a:lnTo>
              <a:lnTo>
                <a:pt x="100" y="152"/>
              </a:lnTo>
              <a:lnTo>
                <a:pt x="100" y="152"/>
              </a:lnTo>
              <a:lnTo>
                <a:pt x="100" y="152"/>
              </a:lnTo>
              <a:lnTo>
                <a:pt x="100" y="152"/>
              </a:lnTo>
              <a:lnTo>
                <a:pt x="99" y="152"/>
              </a:lnTo>
              <a:lnTo>
                <a:pt x="99" y="152"/>
              </a:lnTo>
              <a:lnTo>
                <a:pt x="99" y="152"/>
              </a:lnTo>
              <a:lnTo>
                <a:pt x="99" y="152"/>
              </a:lnTo>
              <a:lnTo>
                <a:pt x="99" y="152"/>
              </a:lnTo>
              <a:lnTo>
                <a:pt x="99" y="152"/>
              </a:lnTo>
              <a:lnTo>
                <a:pt x="99" y="152"/>
              </a:lnTo>
              <a:lnTo>
                <a:pt x="99" y="152"/>
              </a:lnTo>
              <a:lnTo>
                <a:pt x="99" y="152"/>
              </a:lnTo>
              <a:lnTo>
                <a:pt x="99" y="152"/>
              </a:lnTo>
              <a:lnTo>
                <a:pt x="99" y="152"/>
              </a:lnTo>
              <a:lnTo>
                <a:pt x="99" y="152"/>
              </a:lnTo>
              <a:lnTo>
                <a:pt x="99" y="152"/>
              </a:lnTo>
              <a:lnTo>
                <a:pt x="99" y="153"/>
              </a:lnTo>
              <a:lnTo>
                <a:pt x="99" y="153"/>
              </a:lnTo>
              <a:lnTo>
                <a:pt x="99" y="153"/>
              </a:lnTo>
              <a:lnTo>
                <a:pt x="99" y="153"/>
              </a:lnTo>
              <a:lnTo>
                <a:pt x="99" y="153"/>
              </a:lnTo>
              <a:lnTo>
                <a:pt x="99" y="153"/>
              </a:lnTo>
              <a:lnTo>
                <a:pt x="99" y="153"/>
              </a:lnTo>
              <a:lnTo>
                <a:pt x="99" y="153"/>
              </a:lnTo>
              <a:lnTo>
                <a:pt x="99" y="153"/>
              </a:lnTo>
              <a:lnTo>
                <a:pt x="99" y="153"/>
              </a:lnTo>
              <a:lnTo>
                <a:pt x="99" y="153"/>
              </a:lnTo>
              <a:lnTo>
                <a:pt x="99" y="153"/>
              </a:lnTo>
              <a:lnTo>
                <a:pt x="99" y="153"/>
              </a:lnTo>
              <a:lnTo>
                <a:pt x="99" y="153"/>
              </a:lnTo>
              <a:lnTo>
                <a:pt x="99" y="153"/>
              </a:lnTo>
              <a:lnTo>
                <a:pt x="99" y="153"/>
              </a:lnTo>
              <a:lnTo>
                <a:pt x="98" y="153"/>
              </a:lnTo>
              <a:lnTo>
                <a:pt x="98" y="153"/>
              </a:lnTo>
              <a:lnTo>
                <a:pt x="98" y="153"/>
              </a:lnTo>
              <a:lnTo>
                <a:pt x="98" y="153"/>
              </a:lnTo>
              <a:lnTo>
                <a:pt x="98" y="153"/>
              </a:lnTo>
              <a:lnTo>
                <a:pt x="98" y="153"/>
              </a:lnTo>
              <a:lnTo>
                <a:pt x="98" y="153"/>
              </a:lnTo>
              <a:lnTo>
                <a:pt x="98" y="153"/>
              </a:lnTo>
              <a:lnTo>
                <a:pt x="98" y="153"/>
              </a:lnTo>
              <a:lnTo>
                <a:pt x="98" y="153"/>
              </a:lnTo>
              <a:lnTo>
                <a:pt x="98" y="153"/>
              </a:lnTo>
              <a:lnTo>
                <a:pt x="98" y="153"/>
              </a:lnTo>
              <a:lnTo>
                <a:pt x="98" y="154"/>
              </a:lnTo>
              <a:lnTo>
                <a:pt x="98" y="154"/>
              </a:lnTo>
              <a:lnTo>
                <a:pt x="98" y="154"/>
              </a:lnTo>
              <a:lnTo>
                <a:pt x="98" y="154"/>
              </a:lnTo>
              <a:lnTo>
                <a:pt x="98" y="154"/>
              </a:lnTo>
              <a:lnTo>
                <a:pt x="98" y="154"/>
              </a:lnTo>
              <a:lnTo>
                <a:pt x="98" y="154"/>
              </a:lnTo>
              <a:lnTo>
                <a:pt x="98" y="154"/>
              </a:lnTo>
              <a:lnTo>
                <a:pt x="98" y="154"/>
              </a:lnTo>
              <a:lnTo>
                <a:pt x="98" y="154"/>
              </a:lnTo>
              <a:lnTo>
                <a:pt x="98" y="154"/>
              </a:lnTo>
              <a:lnTo>
                <a:pt x="98" y="155"/>
              </a:lnTo>
              <a:lnTo>
                <a:pt x="98" y="155"/>
              </a:lnTo>
              <a:lnTo>
                <a:pt x="98" y="155"/>
              </a:lnTo>
              <a:lnTo>
                <a:pt x="98" y="155"/>
              </a:lnTo>
              <a:lnTo>
                <a:pt x="98" y="155"/>
              </a:lnTo>
              <a:lnTo>
                <a:pt x="98" y="155"/>
              </a:lnTo>
              <a:lnTo>
                <a:pt x="98" y="155"/>
              </a:lnTo>
              <a:lnTo>
                <a:pt x="98" y="156"/>
              </a:lnTo>
              <a:lnTo>
                <a:pt x="97" y="156"/>
              </a:lnTo>
              <a:lnTo>
                <a:pt x="97" y="156"/>
              </a:lnTo>
              <a:lnTo>
                <a:pt x="97" y="156"/>
              </a:lnTo>
              <a:lnTo>
                <a:pt x="97" y="156"/>
              </a:lnTo>
              <a:lnTo>
                <a:pt x="97" y="156"/>
              </a:lnTo>
              <a:lnTo>
                <a:pt x="97" y="156"/>
              </a:lnTo>
              <a:lnTo>
                <a:pt x="97" y="156"/>
              </a:lnTo>
              <a:lnTo>
                <a:pt x="97" y="156"/>
              </a:lnTo>
              <a:lnTo>
                <a:pt x="97" y="156"/>
              </a:lnTo>
              <a:lnTo>
                <a:pt x="97" y="156"/>
              </a:lnTo>
              <a:lnTo>
                <a:pt x="97" y="156"/>
              </a:lnTo>
              <a:lnTo>
                <a:pt x="97" y="156"/>
              </a:lnTo>
              <a:lnTo>
                <a:pt x="97" y="156"/>
              </a:lnTo>
              <a:lnTo>
                <a:pt x="97" y="156"/>
              </a:lnTo>
              <a:lnTo>
                <a:pt x="97" y="156"/>
              </a:lnTo>
              <a:lnTo>
                <a:pt x="96" y="156"/>
              </a:lnTo>
              <a:lnTo>
                <a:pt x="96" y="156"/>
              </a:lnTo>
              <a:lnTo>
                <a:pt x="96" y="156"/>
              </a:lnTo>
              <a:lnTo>
                <a:pt x="96" y="156"/>
              </a:lnTo>
              <a:lnTo>
                <a:pt x="96" y="156"/>
              </a:lnTo>
              <a:lnTo>
                <a:pt x="96" y="156"/>
              </a:lnTo>
              <a:lnTo>
                <a:pt x="96" y="156"/>
              </a:lnTo>
              <a:lnTo>
                <a:pt x="95" y="156"/>
              </a:lnTo>
              <a:lnTo>
                <a:pt x="95" y="156"/>
              </a:lnTo>
              <a:lnTo>
                <a:pt x="95" y="156"/>
              </a:lnTo>
              <a:lnTo>
                <a:pt x="95" y="156"/>
              </a:lnTo>
              <a:lnTo>
                <a:pt x="95" y="156"/>
              </a:lnTo>
              <a:lnTo>
                <a:pt x="95" y="156"/>
              </a:lnTo>
              <a:lnTo>
                <a:pt x="95" y="156"/>
              </a:lnTo>
              <a:lnTo>
                <a:pt x="95" y="156"/>
              </a:lnTo>
              <a:lnTo>
                <a:pt x="95" y="156"/>
              </a:lnTo>
              <a:lnTo>
                <a:pt x="95"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4" y="156"/>
              </a:lnTo>
              <a:lnTo>
                <a:pt x="93" y="156"/>
              </a:lnTo>
              <a:lnTo>
                <a:pt x="93" y="156"/>
              </a:lnTo>
              <a:lnTo>
                <a:pt x="93" y="156"/>
              </a:lnTo>
              <a:lnTo>
                <a:pt x="93" y="156"/>
              </a:lnTo>
              <a:lnTo>
                <a:pt x="93" y="156"/>
              </a:lnTo>
              <a:lnTo>
                <a:pt x="93" y="156"/>
              </a:lnTo>
              <a:lnTo>
                <a:pt x="93" y="156"/>
              </a:lnTo>
              <a:lnTo>
                <a:pt x="93" y="156"/>
              </a:lnTo>
              <a:lnTo>
                <a:pt x="93" y="156"/>
              </a:lnTo>
              <a:lnTo>
                <a:pt x="92" y="156"/>
              </a:lnTo>
              <a:lnTo>
                <a:pt x="92" y="156"/>
              </a:lnTo>
              <a:lnTo>
                <a:pt x="92" y="156"/>
              </a:lnTo>
              <a:lnTo>
                <a:pt x="92" y="156"/>
              </a:lnTo>
              <a:lnTo>
                <a:pt x="92" y="156"/>
              </a:lnTo>
              <a:lnTo>
                <a:pt x="92" y="156"/>
              </a:lnTo>
              <a:lnTo>
                <a:pt x="92" y="156"/>
              </a:lnTo>
              <a:lnTo>
                <a:pt x="92" y="156"/>
              </a:lnTo>
              <a:lnTo>
                <a:pt x="92" y="156"/>
              </a:lnTo>
              <a:lnTo>
                <a:pt x="92" y="156"/>
              </a:lnTo>
              <a:lnTo>
                <a:pt x="92"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6"/>
              </a:lnTo>
              <a:lnTo>
                <a:pt x="91" y="155"/>
              </a:lnTo>
              <a:lnTo>
                <a:pt x="91" y="155"/>
              </a:lnTo>
              <a:lnTo>
                <a:pt x="91" y="155"/>
              </a:lnTo>
              <a:lnTo>
                <a:pt x="91" y="155"/>
              </a:lnTo>
              <a:lnTo>
                <a:pt x="91" y="156"/>
              </a:lnTo>
              <a:lnTo>
                <a:pt x="90" y="156"/>
              </a:lnTo>
              <a:lnTo>
                <a:pt x="90" y="156"/>
              </a:lnTo>
              <a:lnTo>
                <a:pt x="90" y="156"/>
              </a:lnTo>
              <a:lnTo>
                <a:pt x="90" y="156"/>
              </a:lnTo>
              <a:lnTo>
                <a:pt x="90" y="156"/>
              </a:lnTo>
              <a:lnTo>
                <a:pt x="90" y="156"/>
              </a:lnTo>
              <a:lnTo>
                <a:pt x="90" y="156"/>
              </a:lnTo>
              <a:lnTo>
                <a:pt x="90" y="156"/>
              </a:lnTo>
              <a:lnTo>
                <a:pt x="90" y="156"/>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5"/>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90"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9" y="154"/>
              </a:lnTo>
              <a:lnTo>
                <a:pt x="88" y="154"/>
              </a:lnTo>
              <a:lnTo>
                <a:pt x="88" y="154"/>
              </a:lnTo>
              <a:lnTo>
                <a:pt x="88" y="154"/>
              </a:lnTo>
              <a:lnTo>
                <a:pt x="88" y="154"/>
              </a:lnTo>
              <a:lnTo>
                <a:pt x="88" y="154"/>
              </a:lnTo>
              <a:lnTo>
                <a:pt x="88" y="154"/>
              </a:lnTo>
              <a:lnTo>
                <a:pt x="88" y="154"/>
              </a:lnTo>
              <a:lnTo>
                <a:pt x="88" y="154"/>
              </a:lnTo>
              <a:lnTo>
                <a:pt x="88" y="154"/>
              </a:lnTo>
              <a:lnTo>
                <a:pt x="88" y="154"/>
              </a:lnTo>
              <a:lnTo>
                <a:pt x="88" y="154"/>
              </a:lnTo>
              <a:lnTo>
                <a:pt x="88" y="154"/>
              </a:lnTo>
              <a:lnTo>
                <a:pt x="88" y="154"/>
              </a:lnTo>
              <a:lnTo>
                <a:pt x="88" y="154"/>
              </a:lnTo>
              <a:lnTo>
                <a:pt x="88" y="154"/>
              </a:lnTo>
              <a:lnTo>
                <a:pt x="88" y="154"/>
              </a:lnTo>
              <a:lnTo>
                <a:pt x="88" y="155"/>
              </a:lnTo>
              <a:lnTo>
                <a:pt x="88" y="155"/>
              </a:lnTo>
              <a:lnTo>
                <a:pt x="88" y="155"/>
              </a:lnTo>
              <a:lnTo>
                <a:pt x="88" y="155"/>
              </a:lnTo>
              <a:lnTo>
                <a:pt x="87" y="155"/>
              </a:lnTo>
              <a:lnTo>
                <a:pt x="87" y="155"/>
              </a:lnTo>
              <a:lnTo>
                <a:pt x="87" y="155"/>
              </a:lnTo>
              <a:lnTo>
                <a:pt x="87" y="155"/>
              </a:lnTo>
              <a:lnTo>
                <a:pt x="87" y="155"/>
              </a:lnTo>
              <a:lnTo>
                <a:pt x="87" y="154"/>
              </a:lnTo>
              <a:lnTo>
                <a:pt x="87" y="154"/>
              </a:lnTo>
              <a:lnTo>
                <a:pt x="87" y="154"/>
              </a:lnTo>
              <a:lnTo>
                <a:pt x="87" y="154"/>
              </a:lnTo>
              <a:lnTo>
                <a:pt x="87" y="154"/>
              </a:lnTo>
              <a:lnTo>
                <a:pt x="87" y="154"/>
              </a:lnTo>
              <a:lnTo>
                <a:pt x="87" y="154"/>
              </a:lnTo>
              <a:lnTo>
                <a:pt x="87" y="154"/>
              </a:lnTo>
              <a:lnTo>
                <a:pt x="87" y="154"/>
              </a:lnTo>
              <a:lnTo>
                <a:pt x="87" y="154"/>
              </a:lnTo>
              <a:lnTo>
                <a:pt x="87" y="154"/>
              </a:lnTo>
              <a:lnTo>
                <a:pt x="87" y="154"/>
              </a:lnTo>
              <a:lnTo>
                <a:pt x="87" y="154"/>
              </a:lnTo>
              <a:lnTo>
                <a:pt x="87" y="154"/>
              </a:lnTo>
              <a:lnTo>
                <a:pt x="87" y="154"/>
              </a:lnTo>
              <a:lnTo>
                <a:pt x="87" y="154"/>
              </a:lnTo>
              <a:lnTo>
                <a:pt x="86" y="154"/>
              </a:lnTo>
              <a:lnTo>
                <a:pt x="86" y="154"/>
              </a:lnTo>
              <a:lnTo>
                <a:pt x="86" y="154"/>
              </a:lnTo>
              <a:lnTo>
                <a:pt x="86" y="154"/>
              </a:lnTo>
              <a:lnTo>
                <a:pt x="86" y="154"/>
              </a:lnTo>
              <a:lnTo>
                <a:pt x="86" y="154"/>
              </a:lnTo>
              <a:lnTo>
                <a:pt x="86" y="154"/>
              </a:lnTo>
              <a:lnTo>
                <a:pt x="86" y="154"/>
              </a:lnTo>
              <a:lnTo>
                <a:pt x="86" y="155"/>
              </a:lnTo>
              <a:lnTo>
                <a:pt x="86" y="155"/>
              </a:lnTo>
              <a:lnTo>
                <a:pt x="86" y="155"/>
              </a:lnTo>
              <a:lnTo>
                <a:pt x="85" y="155"/>
              </a:lnTo>
              <a:lnTo>
                <a:pt x="85" y="155"/>
              </a:lnTo>
              <a:lnTo>
                <a:pt x="85" y="155"/>
              </a:lnTo>
              <a:lnTo>
                <a:pt x="85" y="155"/>
              </a:lnTo>
              <a:lnTo>
                <a:pt x="85" y="155"/>
              </a:lnTo>
              <a:lnTo>
                <a:pt x="85" y="155"/>
              </a:lnTo>
              <a:lnTo>
                <a:pt x="85" y="155"/>
              </a:lnTo>
              <a:lnTo>
                <a:pt x="85" y="155"/>
              </a:lnTo>
              <a:lnTo>
                <a:pt x="85" y="154"/>
              </a:lnTo>
              <a:lnTo>
                <a:pt x="85" y="154"/>
              </a:lnTo>
              <a:lnTo>
                <a:pt x="85" y="154"/>
              </a:lnTo>
              <a:lnTo>
                <a:pt x="85" y="154"/>
              </a:lnTo>
              <a:lnTo>
                <a:pt x="85" y="154"/>
              </a:lnTo>
              <a:lnTo>
                <a:pt x="85"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4" y="154"/>
              </a:lnTo>
              <a:lnTo>
                <a:pt x="83" y="155"/>
              </a:lnTo>
              <a:lnTo>
                <a:pt x="83" y="155"/>
              </a:lnTo>
              <a:lnTo>
                <a:pt x="83" y="155"/>
              </a:lnTo>
              <a:lnTo>
                <a:pt x="83" y="155"/>
              </a:lnTo>
              <a:lnTo>
                <a:pt x="82" y="155"/>
              </a:lnTo>
              <a:lnTo>
                <a:pt x="81" y="155"/>
              </a:lnTo>
              <a:lnTo>
                <a:pt x="81" y="155"/>
              </a:lnTo>
              <a:lnTo>
                <a:pt x="81" y="155"/>
              </a:lnTo>
              <a:lnTo>
                <a:pt x="81" y="155"/>
              </a:lnTo>
              <a:lnTo>
                <a:pt x="81" y="155"/>
              </a:lnTo>
              <a:lnTo>
                <a:pt x="81" y="155"/>
              </a:lnTo>
              <a:lnTo>
                <a:pt x="81" y="155"/>
              </a:lnTo>
              <a:lnTo>
                <a:pt x="81" y="155"/>
              </a:lnTo>
              <a:lnTo>
                <a:pt x="81" y="154"/>
              </a:lnTo>
              <a:lnTo>
                <a:pt x="81" y="154"/>
              </a:lnTo>
              <a:lnTo>
                <a:pt x="81" y="154"/>
              </a:lnTo>
              <a:lnTo>
                <a:pt x="81" y="153"/>
              </a:lnTo>
              <a:lnTo>
                <a:pt x="80" y="153"/>
              </a:lnTo>
              <a:lnTo>
                <a:pt x="80" y="153"/>
              </a:lnTo>
              <a:lnTo>
                <a:pt x="80" y="153"/>
              </a:lnTo>
              <a:lnTo>
                <a:pt x="80" y="152"/>
              </a:lnTo>
              <a:lnTo>
                <a:pt x="80" y="152"/>
              </a:lnTo>
              <a:lnTo>
                <a:pt x="80" y="152"/>
              </a:lnTo>
              <a:lnTo>
                <a:pt x="80" y="152"/>
              </a:lnTo>
              <a:lnTo>
                <a:pt x="80" y="152"/>
              </a:lnTo>
              <a:lnTo>
                <a:pt x="80" y="152"/>
              </a:lnTo>
              <a:lnTo>
                <a:pt x="80" y="152"/>
              </a:lnTo>
              <a:lnTo>
                <a:pt x="80" y="152"/>
              </a:lnTo>
              <a:lnTo>
                <a:pt x="80" y="152"/>
              </a:lnTo>
              <a:lnTo>
                <a:pt x="80" y="152"/>
              </a:lnTo>
              <a:lnTo>
                <a:pt x="80" y="152"/>
              </a:lnTo>
              <a:lnTo>
                <a:pt x="80" y="152"/>
              </a:lnTo>
              <a:lnTo>
                <a:pt x="80" y="151"/>
              </a:lnTo>
              <a:lnTo>
                <a:pt x="80" y="151"/>
              </a:lnTo>
              <a:lnTo>
                <a:pt x="80" y="151"/>
              </a:lnTo>
              <a:lnTo>
                <a:pt x="79" y="152"/>
              </a:lnTo>
              <a:lnTo>
                <a:pt x="78" y="152"/>
              </a:lnTo>
              <a:lnTo>
                <a:pt x="78" y="152"/>
              </a:lnTo>
              <a:lnTo>
                <a:pt x="78" y="152"/>
              </a:lnTo>
              <a:lnTo>
                <a:pt x="78" y="151"/>
              </a:lnTo>
              <a:lnTo>
                <a:pt x="78" y="151"/>
              </a:lnTo>
              <a:lnTo>
                <a:pt x="78" y="151"/>
              </a:lnTo>
              <a:lnTo>
                <a:pt x="78" y="151"/>
              </a:lnTo>
              <a:lnTo>
                <a:pt x="78" y="151"/>
              </a:lnTo>
              <a:lnTo>
                <a:pt x="78" y="151"/>
              </a:lnTo>
              <a:lnTo>
                <a:pt x="78" y="151"/>
              </a:lnTo>
              <a:lnTo>
                <a:pt x="78" y="151"/>
              </a:lnTo>
              <a:lnTo>
                <a:pt x="78" y="150"/>
              </a:lnTo>
              <a:lnTo>
                <a:pt x="78" y="150"/>
              </a:lnTo>
              <a:lnTo>
                <a:pt x="78" y="150"/>
              </a:lnTo>
              <a:lnTo>
                <a:pt x="78" y="150"/>
              </a:lnTo>
              <a:lnTo>
                <a:pt x="78" y="150"/>
              </a:lnTo>
              <a:lnTo>
                <a:pt x="78" y="150"/>
              </a:lnTo>
              <a:lnTo>
                <a:pt x="78" y="150"/>
              </a:lnTo>
              <a:lnTo>
                <a:pt x="77" y="150"/>
              </a:lnTo>
              <a:lnTo>
                <a:pt x="77" y="150"/>
              </a:lnTo>
              <a:lnTo>
                <a:pt x="77" y="150"/>
              </a:lnTo>
              <a:lnTo>
                <a:pt x="77" y="151"/>
              </a:lnTo>
              <a:lnTo>
                <a:pt x="76" y="151"/>
              </a:lnTo>
              <a:lnTo>
                <a:pt x="75" y="151"/>
              </a:lnTo>
              <a:lnTo>
                <a:pt x="76" y="151"/>
              </a:lnTo>
              <a:lnTo>
                <a:pt x="75" y="151"/>
              </a:lnTo>
              <a:lnTo>
                <a:pt x="75" y="151"/>
              </a:lnTo>
              <a:lnTo>
                <a:pt x="75" y="151"/>
              </a:lnTo>
              <a:lnTo>
                <a:pt x="75" y="152"/>
              </a:lnTo>
              <a:lnTo>
                <a:pt x="75" y="152"/>
              </a:lnTo>
              <a:lnTo>
                <a:pt x="75" y="152"/>
              </a:lnTo>
              <a:lnTo>
                <a:pt x="75" y="152"/>
              </a:lnTo>
              <a:lnTo>
                <a:pt x="75" y="152"/>
              </a:lnTo>
              <a:lnTo>
                <a:pt x="75" y="152"/>
              </a:lnTo>
              <a:lnTo>
                <a:pt x="75" y="152"/>
              </a:lnTo>
              <a:lnTo>
                <a:pt x="74" y="152"/>
              </a:lnTo>
              <a:lnTo>
                <a:pt x="74" y="152"/>
              </a:lnTo>
              <a:lnTo>
                <a:pt x="74" y="152"/>
              </a:lnTo>
              <a:lnTo>
                <a:pt x="74" y="152"/>
              </a:lnTo>
              <a:lnTo>
                <a:pt x="74" y="152"/>
              </a:lnTo>
              <a:lnTo>
                <a:pt x="74" y="152"/>
              </a:lnTo>
              <a:lnTo>
                <a:pt x="74" y="152"/>
              </a:lnTo>
              <a:lnTo>
                <a:pt x="74" y="152"/>
              </a:lnTo>
              <a:lnTo>
                <a:pt x="74" y="152"/>
              </a:lnTo>
              <a:lnTo>
                <a:pt x="74" y="152"/>
              </a:lnTo>
              <a:lnTo>
                <a:pt x="74" y="152"/>
              </a:lnTo>
              <a:lnTo>
                <a:pt x="74" y="152"/>
              </a:lnTo>
              <a:lnTo>
                <a:pt x="74" y="153"/>
              </a:lnTo>
              <a:lnTo>
                <a:pt x="74" y="153"/>
              </a:lnTo>
              <a:lnTo>
                <a:pt x="74" y="153"/>
              </a:lnTo>
              <a:lnTo>
                <a:pt x="74" y="153"/>
              </a:lnTo>
              <a:lnTo>
                <a:pt x="74" y="153"/>
              </a:lnTo>
              <a:lnTo>
                <a:pt x="74" y="153"/>
              </a:lnTo>
              <a:lnTo>
                <a:pt x="74" y="153"/>
              </a:lnTo>
              <a:lnTo>
                <a:pt x="74" y="153"/>
              </a:lnTo>
              <a:lnTo>
                <a:pt x="74" y="154"/>
              </a:lnTo>
              <a:lnTo>
                <a:pt x="74" y="154"/>
              </a:lnTo>
              <a:lnTo>
                <a:pt x="74" y="154"/>
              </a:lnTo>
              <a:lnTo>
                <a:pt x="74" y="154"/>
              </a:lnTo>
              <a:lnTo>
                <a:pt x="74" y="154"/>
              </a:lnTo>
              <a:lnTo>
                <a:pt x="73" y="154"/>
              </a:lnTo>
              <a:lnTo>
                <a:pt x="73" y="153"/>
              </a:lnTo>
              <a:lnTo>
                <a:pt x="73" y="153"/>
              </a:lnTo>
              <a:lnTo>
                <a:pt x="72" y="153"/>
              </a:lnTo>
              <a:lnTo>
                <a:pt x="72" y="153"/>
              </a:lnTo>
              <a:lnTo>
                <a:pt x="71" y="153"/>
              </a:lnTo>
              <a:lnTo>
                <a:pt x="71" y="153"/>
              </a:lnTo>
              <a:lnTo>
                <a:pt x="71" y="153"/>
              </a:lnTo>
              <a:lnTo>
                <a:pt x="71" y="153"/>
              </a:lnTo>
              <a:lnTo>
                <a:pt x="71" y="153"/>
              </a:lnTo>
              <a:lnTo>
                <a:pt x="71" y="153"/>
              </a:lnTo>
              <a:lnTo>
                <a:pt x="71" y="153"/>
              </a:lnTo>
              <a:lnTo>
                <a:pt x="70" y="153"/>
              </a:lnTo>
              <a:lnTo>
                <a:pt x="70" y="153"/>
              </a:lnTo>
              <a:lnTo>
                <a:pt x="69" y="152"/>
              </a:lnTo>
              <a:lnTo>
                <a:pt x="69" y="152"/>
              </a:lnTo>
              <a:lnTo>
                <a:pt x="69" y="152"/>
              </a:lnTo>
              <a:lnTo>
                <a:pt x="69" y="152"/>
              </a:lnTo>
              <a:lnTo>
                <a:pt x="68" y="152"/>
              </a:lnTo>
              <a:lnTo>
                <a:pt x="68" y="152"/>
              </a:lnTo>
              <a:lnTo>
                <a:pt x="68" y="152"/>
              </a:lnTo>
              <a:lnTo>
                <a:pt x="68" y="152"/>
              </a:lnTo>
              <a:lnTo>
                <a:pt x="67" y="152"/>
              </a:lnTo>
              <a:lnTo>
                <a:pt x="67" y="152"/>
              </a:lnTo>
              <a:lnTo>
                <a:pt x="66" y="152"/>
              </a:lnTo>
              <a:lnTo>
                <a:pt x="66" y="152"/>
              </a:lnTo>
              <a:lnTo>
                <a:pt x="66" y="152"/>
              </a:lnTo>
              <a:lnTo>
                <a:pt x="66" y="152"/>
              </a:lnTo>
              <a:lnTo>
                <a:pt x="65" y="152"/>
              </a:lnTo>
              <a:lnTo>
                <a:pt x="65" y="152"/>
              </a:lnTo>
              <a:lnTo>
                <a:pt x="65" y="152"/>
              </a:lnTo>
              <a:lnTo>
                <a:pt x="64" y="152"/>
              </a:lnTo>
              <a:lnTo>
                <a:pt x="64" y="151"/>
              </a:lnTo>
              <a:lnTo>
                <a:pt x="64" y="151"/>
              </a:lnTo>
              <a:lnTo>
                <a:pt x="64" y="152"/>
              </a:lnTo>
              <a:lnTo>
                <a:pt x="63" y="152"/>
              </a:lnTo>
              <a:lnTo>
                <a:pt x="63" y="152"/>
              </a:lnTo>
              <a:lnTo>
                <a:pt x="63" y="152"/>
              </a:lnTo>
              <a:lnTo>
                <a:pt x="63" y="152"/>
              </a:lnTo>
              <a:lnTo>
                <a:pt x="62" y="152"/>
              </a:lnTo>
              <a:lnTo>
                <a:pt x="62" y="152"/>
              </a:lnTo>
              <a:lnTo>
                <a:pt x="62" y="152"/>
              </a:lnTo>
              <a:lnTo>
                <a:pt x="62" y="152"/>
              </a:lnTo>
              <a:lnTo>
                <a:pt x="61" y="152"/>
              </a:lnTo>
              <a:lnTo>
                <a:pt x="61" y="152"/>
              </a:lnTo>
              <a:lnTo>
                <a:pt x="61" y="152"/>
              </a:lnTo>
              <a:lnTo>
                <a:pt x="60" y="152"/>
              </a:lnTo>
              <a:lnTo>
                <a:pt x="60" y="152"/>
              </a:lnTo>
              <a:lnTo>
                <a:pt x="60" y="153"/>
              </a:lnTo>
              <a:lnTo>
                <a:pt x="60" y="153"/>
              </a:lnTo>
              <a:lnTo>
                <a:pt x="60" y="153"/>
              </a:lnTo>
              <a:lnTo>
                <a:pt x="59" y="153"/>
              </a:lnTo>
              <a:lnTo>
                <a:pt x="59" y="153"/>
              </a:lnTo>
              <a:lnTo>
                <a:pt x="59" y="153"/>
              </a:lnTo>
              <a:lnTo>
                <a:pt x="59" y="153"/>
              </a:lnTo>
              <a:lnTo>
                <a:pt x="59" y="153"/>
              </a:lnTo>
              <a:lnTo>
                <a:pt x="59" y="153"/>
              </a:lnTo>
              <a:lnTo>
                <a:pt x="59" y="153"/>
              </a:lnTo>
              <a:lnTo>
                <a:pt x="58" y="153"/>
              </a:lnTo>
              <a:lnTo>
                <a:pt x="58" y="153"/>
              </a:lnTo>
              <a:lnTo>
                <a:pt x="58" y="153"/>
              </a:lnTo>
              <a:lnTo>
                <a:pt x="58" y="153"/>
              </a:lnTo>
              <a:lnTo>
                <a:pt x="58" y="153"/>
              </a:lnTo>
              <a:lnTo>
                <a:pt x="58" y="153"/>
              </a:lnTo>
              <a:lnTo>
                <a:pt x="58" y="153"/>
              </a:lnTo>
              <a:lnTo>
                <a:pt x="58" y="153"/>
              </a:lnTo>
              <a:lnTo>
                <a:pt x="57" y="153"/>
              </a:lnTo>
              <a:lnTo>
                <a:pt x="57" y="153"/>
              </a:lnTo>
              <a:lnTo>
                <a:pt x="57" y="153"/>
              </a:lnTo>
              <a:lnTo>
                <a:pt x="57" y="153"/>
              </a:lnTo>
              <a:lnTo>
                <a:pt x="57" y="153"/>
              </a:lnTo>
              <a:lnTo>
                <a:pt x="56" y="153"/>
              </a:lnTo>
              <a:lnTo>
                <a:pt x="56" y="153"/>
              </a:lnTo>
              <a:lnTo>
                <a:pt x="56" y="153"/>
              </a:lnTo>
              <a:lnTo>
                <a:pt x="56" y="153"/>
              </a:lnTo>
              <a:lnTo>
                <a:pt x="56" y="153"/>
              </a:lnTo>
              <a:lnTo>
                <a:pt x="56" y="153"/>
              </a:lnTo>
              <a:lnTo>
                <a:pt x="56" y="153"/>
              </a:lnTo>
              <a:lnTo>
                <a:pt x="56" y="153"/>
              </a:lnTo>
              <a:lnTo>
                <a:pt x="56" y="153"/>
              </a:lnTo>
              <a:lnTo>
                <a:pt x="56" y="153"/>
              </a:lnTo>
              <a:lnTo>
                <a:pt x="56" y="153"/>
              </a:lnTo>
              <a:lnTo>
                <a:pt x="55" y="153"/>
              </a:lnTo>
              <a:lnTo>
                <a:pt x="55" y="153"/>
              </a:lnTo>
              <a:lnTo>
                <a:pt x="55" y="153"/>
              </a:lnTo>
              <a:lnTo>
                <a:pt x="55" y="153"/>
              </a:lnTo>
              <a:lnTo>
                <a:pt x="55" y="153"/>
              </a:lnTo>
              <a:lnTo>
                <a:pt x="55" y="153"/>
              </a:lnTo>
              <a:lnTo>
                <a:pt x="55" y="153"/>
              </a:lnTo>
              <a:lnTo>
                <a:pt x="55" y="153"/>
              </a:lnTo>
              <a:lnTo>
                <a:pt x="55" y="153"/>
              </a:lnTo>
              <a:lnTo>
                <a:pt x="55" y="153"/>
              </a:lnTo>
              <a:lnTo>
                <a:pt x="55" y="153"/>
              </a:lnTo>
              <a:lnTo>
                <a:pt x="55" y="153"/>
              </a:lnTo>
              <a:lnTo>
                <a:pt x="54" y="153"/>
              </a:lnTo>
              <a:lnTo>
                <a:pt x="54" y="153"/>
              </a:lnTo>
              <a:lnTo>
                <a:pt x="54" y="153"/>
              </a:lnTo>
              <a:lnTo>
                <a:pt x="54" y="153"/>
              </a:lnTo>
              <a:lnTo>
                <a:pt x="54" y="152"/>
              </a:lnTo>
              <a:lnTo>
                <a:pt x="54" y="152"/>
              </a:lnTo>
              <a:lnTo>
                <a:pt x="54" y="152"/>
              </a:lnTo>
              <a:lnTo>
                <a:pt x="54" y="152"/>
              </a:lnTo>
              <a:lnTo>
                <a:pt x="53" y="152"/>
              </a:lnTo>
              <a:lnTo>
                <a:pt x="53" y="152"/>
              </a:lnTo>
              <a:lnTo>
                <a:pt x="53" y="152"/>
              </a:lnTo>
              <a:lnTo>
                <a:pt x="53" y="152"/>
              </a:lnTo>
              <a:lnTo>
                <a:pt x="53" y="152"/>
              </a:lnTo>
              <a:lnTo>
                <a:pt x="53" y="152"/>
              </a:lnTo>
              <a:lnTo>
                <a:pt x="53" y="152"/>
              </a:lnTo>
              <a:lnTo>
                <a:pt x="53" y="152"/>
              </a:lnTo>
              <a:lnTo>
                <a:pt x="53" y="152"/>
              </a:lnTo>
              <a:lnTo>
                <a:pt x="53" y="152"/>
              </a:lnTo>
              <a:lnTo>
                <a:pt x="53" y="152"/>
              </a:lnTo>
              <a:lnTo>
                <a:pt x="53" y="152"/>
              </a:lnTo>
              <a:lnTo>
                <a:pt x="53" y="152"/>
              </a:lnTo>
              <a:lnTo>
                <a:pt x="53" y="152"/>
              </a:lnTo>
              <a:lnTo>
                <a:pt x="53" y="152"/>
              </a:lnTo>
              <a:lnTo>
                <a:pt x="53" y="152"/>
              </a:lnTo>
              <a:lnTo>
                <a:pt x="53" y="152"/>
              </a:lnTo>
              <a:lnTo>
                <a:pt x="53" y="152"/>
              </a:lnTo>
              <a:lnTo>
                <a:pt x="52" y="152"/>
              </a:lnTo>
              <a:lnTo>
                <a:pt x="52" y="152"/>
              </a:lnTo>
              <a:lnTo>
                <a:pt x="52" y="152"/>
              </a:lnTo>
              <a:lnTo>
                <a:pt x="52" y="152"/>
              </a:lnTo>
              <a:lnTo>
                <a:pt x="52" y="152"/>
              </a:lnTo>
              <a:lnTo>
                <a:pt x="52" y="152"/>
              </a:lnTo>
              <a:lnTo>
                <a:pt x="52" y="152"/>
              </a:lnTo>
              <a:lnTo>
                <a:pt x="52" y="152"/>
              </a:lnTo>
              <a:lnTo>
                <a:pt x="51" y="152"/>
              </a:lnTo>
              <a:lnTo>
                <a:pt x="51" y="152"/>
              </a:lnTo>
              <a:lnTo>
                <a:pt x="51" y="151"/>
              </a:lnTo>
              <a:lnTo>
                <a:pt x="51" y="151"/>
              </a:lnTo>
              <a:lnTo>
                <a:pt x="50" y="151"/>
              </a:lnTo>
              <a:lnTo>
                <a:pt x="50" y="151"/>
              </a:lnTo>
              <a:lnTo>
                <a:pt x="50" y="151"/>
              </a:lnTo>
              <a:lnTo>
                <a:pt x="50" y="151"/>
              </a:lnTo>
              <a:lnTo>
                <a:pt x="50" y="151"/>
              </a:lnTo>
              <a:lnTo>
                <a:pt x="50" y="150"/>
              </a:lnTo>
              <a:lnTo>
                <a:pt x="50" y="150"/>
              </a:lnTo>
              <a:lnTo>
                <a:pt x="50" y="150"/>
              </a:lnTo>
              <a:lnTo>
                <a:pt x="50" y="150"/>
              </a:lnTo>
              <a:lnTo>
                <a:pt x="50" y="150"/>
              </a:lnTo>
              <a:lnTo>
                <a:pt x="50" y="150"/>
              </a:lnTo>
              <a:lnTo>
                <a:pt x="50" y="150"/>
              </a:lnTo>
              <a:lnTo>
                <a:pt x="50" y="150"/>
              </a:lnTo>
              <a:lnTo>
                <a:pt x="50" y="150"/>
              </a:lnTo>
              <a:lnTo>
                <a:pt x="50" y="150"/>
              </a:lnTo>
              <a:lnTo>
                <a:pt x="50" y="149"/>
              </a:lnTo>
              <a:lnTo>
                <a:pt x="50" y="149"/>
              </a:lnTo>
              <a:lnTo>
                <a:pt x="50" y="149"/>
              </a:lnTo>
              <a:lnTo>
                <a:pt x="50" y="149"/>
              </a:lnTo>
              <a:lnTo>
                <a:pt x="50" y="149"/>
              </a:lnTo>
              <a:lnTo>
                <a:pt x="50" y="149"/>
              </a:lnTo>
              <a:lnTo>
                <a:pt x="50" y="149"/>
              </a:lnTo>
              <a:lnTo>
                <a:pt x="50" y="149"/>
              </a:lnTo>
              <a:lnTo>
                <a:pt x="50" y="149"/>
              </a:lnTo>
              <a:lnTo>
                <a:pt x="50" y="148"/>
              </a:lnTo>
              <a:lnTo>
                <a:pt x="50" y="148"/>
              </a:lnTo>
              <a:lnTo>
                <a:pt x="49" y="148"/>
              </a:lnTo>
              <a:lnTo>
                <a:pt x="49" y="147"/>
              </a:lnTo>
              <a:lnTo>
                <a:pt x="49" y="147"/>
              </a:lnTo>
              <a:lnTo>
                <a:pt x="49" y="147"/>
              </a:lnTo>
              <a:lnTo>
                <a:pt x="49" y="146"/>
              </a:lnTo>
              <a:lnTo>
                <a:pt x="49" y="146"/>
              </a:lnTo>
              <a:lnTo>
                <a:pt x="49" y="146"/>
              </a:lnTo>
              <a:lnTo>
                <a:pt x="49" y="146"/>
              </a:lnTo>
              <a:lnTo>
                <a:pt x="49" y="146"/>
              </a:lnTo>
              <a:lnTo>
                <a:pt x="49" y="145"/>
              </a:lnTo>
              <a:lnTo>
                <a:pt x="49" y="145"/>
              </a:lnTo>
              <a:lnTo>
                <a:pt x="49" y="145"/>
              </a:lnTo>
              <a:lnTo>
                <a:pt x="49" y="145"/>
              </a:lnTo>
              <a:lnTo>
                <a:pt x="48" y="145"/>
              </a:lnTo>
              <a:lnTo>
                <a:pt x="48" y="144"/>
              </a:lnTo>
              <a:lnTo>
                <a:pt x="48" y="144"/>
              </a:lnTo>
              <a:lnTo>
                <a:pt x="48" y="144"/>
              </a:lnTo>
              <a:lnTo>
                <a:pt x="48" y="144"/>
              </a:lnTo>
              <a:lnTo>
                <a:pt x="48" y="144"/>
              </a:lnTo>
              <a:lnTo>
                <a:pt x="48" y="144"/>
              </a:lnTo>
              <a:lnTo>
                <a:pt x="48" y="144"/>
              </a:lnTo>
              <a:lnTo>
                <a:pt x="48" y="144"/>
              </a:lnTo>
              <a:lnTo>
                <a:pt x="48" y="144"/>
              </a:lnTo>
              <a:lnTo>
                <a:pt x="48" y="144"/>
              </a:lnTo>
              <a:lnTo>
                <a:pt x="48" y="144"/>
              </a:lnTo>
              <a:lnTo>
                <a:pt x="48" y="143"/>
              </a:lnTo>
              <a:lnTo>
                <a:pt x="48" y="143"/>
              </a:lnTo>
              <a:lnTo>
                <a:pt x="48" y="143"/>
              </a:lnTo>
              <a:lnTo>
                <a:pt x="49" y="143"/>
              </a:lnTo>
              <a:lnTo>
                <a:pt x="49" y="143"/>
              </a:lnTo>
              <a:lnTo>
                <a:pt x="49" y="143"/>
              </a:lnTo>
              <a:lnTo>
                <a:pt x="49" y="143"/>
              </a:lnTo>
              <a:lnTo>
                <a:pt x="49" y="143"/>
              </a:lnTo>
              <a:lnTo>
                <a:pt x="49" y="143"/>
              </a:lnTo>
              <a:lnTo>
                <a:pt x="49" y="143"/>
              </a:lnTo>
              <a:lnTo>
                <a:pt x="49" y="143"/>
              </a:lnTo>
              <a:lnTo>
                <a:pt x="49" y="142"/>
              </a:lnTo>
              <a:lnTo>
                <a:pt x="49" y="142"/>
              </a:lnTo>
              <a:lnTo>
                <a:pt x="49" y="142"/>
              </a:lnTo>
              <a:lnTo>
                <a:pt x="50" y="142"/>
              </a:lnTo>
              <a:lnTo>
                <a:pt x="50" y="142"/>
              </a:lnTo>
              <a:lnTo>
                <a:pt x="50" y="142"/>
              </a:lnTo>
              <a:lnTo>
                <a:pt x="50" y="142"/>
              </a:lnTo>
              <a:lnTo>
                <a:pt x="50" y="142"/>
              </a:lnTo>
              <a:lnTo>
                <a:pt x="50" y="142"/>
              </a:lnTo>
              <a:lnTo>
                <a:pt x="50" y="142"/>
              </a:lnTo>
              <a:lnTo>
                <a:pt x="50" y="142"/>
              </a:lnTo>
              <a:lnTo>
                <a:pt x="50" y="142"/>
              </a:lnTo>
              <a:lnTo>
                <a:pt x="50" y="142"/>
              </a:lnTo>
              <a:lnTo>
                <a:pt x="50" y="142"/>
              </a:lnTo>
              <a:lnTo>
                <a:pt x="50" y="141"/>
              </a:lnTo>
              <a:lnTo>
                <a:pt x="50" y="141"/>
              </a:lnTo>
              <a:lnTo>
                <a:pt x="50" y="141"/>
              </a:lnTo>
              <a:lnTo>
                <a:pt x="50" y="141"/>
              </a:lnTo>
              <a:lnTo>
                <a:pt x="50" y="141"/>
              </a:lnTo>
              <a:lnTo>
                <a:pt x="50" y="141"/>
              </a:lnTo>
              <a:lnTo>
                <a:pt x="50" y="141"/>
              </a:lnTo>
              <a:lnTo>
                <a:pt x="50" y="141"/>
              </a:lnTo>
              <a:lnTo>
                <a:pt x="50" y="141"/>
              </a:lnTo>
              <a:lnTo>
                <a:pt x="49" y="140"/>
              </a:lnTo>
              <a:lnTo>
                <a:pt x="49" y="140"/>
              </a:lnTo>
              <a:lnTo>
                <a:pt x="49" y="140"/>
              </a:lnTo>
              <a:lnTo>
                <a:pt x="49" y="140"/>
              </a:lnTo>
              <a:lnTo>
                <a:pt x="49" y="140"/>
              </a:lnTo>
              <a:lnTo>
                <a:pt x="49" y="140"/>
              </a:lnTo>
              <a:lnTo>
                <a:pt x="48" y="140"/>
              </a:lnTo>
              <a:lnTo>
                <a:pt x="48" y="140"/>
              </a:lnTo>
              <a:lnTo>
                <a:pt x="48" y="140"/>
              </a:lnTo>
              <a:lnTo>
                <a:pt x="48" y="140"/>
              </a:lnTo>
              <a:lnTo>
                <a:pt x="48" y="139"/>
              </a:lnTo>
              <a:lnTo>
                <a:pt x="48" y="139"/>
              </a:lnTo>
              <a:lnTo>
                <a:pt x="48" y="139"/>
              </a:lnTo>
              <a:lnTo>
                <a:pt x="48" y="139"/>
              </a:lnTo>
              <a:lnTo>
                <a:pt x="48" y="138"/>
              </a:lnTo>
              <a:lnTo>
                <a:pt x="48" y="138"/>
              </a:lnTo>
              <a:lnTo>
                <a:pt x="48" y="138"/>
              </a:lnTo>
              <a:lnTo>
                <a:pt x="48" y="138"/>
              </a:lnTo>
              <a:lnTo>
                <a:pt x="48" y="138"/>
              </a:lnTo>
              <a:lnTo>
                <a:pt x="47" y="138"/>
              </a:lnTo>
              <a:lnTo>
                <a:pt x="47" y="138"/>
              </a:lnTo>
              <a:lnTo>
                <a:pt x="47" y="138"/>
              </a:lnTo>
              <a:lnTo>
                <a:pt x="47" y="138"/>
              </a:lnTo>
              <a:lnTo>
                <a:pt x="47" y="138"/>
              </a:lnTo>
              <a:lnTo>
                <a:pt x="47" y="138"/>
              </a:lnTo>
              <a:lnTo>
                <a:pt x="47" y="138"/>
              </a:lnTo>
              <a:lnTo>
                <a:pt x="46" y="138"/>
              </a:lnTo>
              <a:lnTo>
                <a:pt x="46" y="137"/>
              </a:lnTo>
              <a:lnTo>
                <a:pt x="46" y="137"/>
              </a:lnTo>
              <a:lnTo>
                <a:pt x="45" y="137"/>
              </a:lnTo>
              <a:lnTo>
                <a:pt x="45" y="137"/>
              </a:lnTo>
              <a:lnTo>
                <a:pt x="45" y="137"/>
              </a:lnTo>
              <a:lnTo>
                <a:pt x="45" y="137"/>
              </a:lnTo>
              <a:lnTo>
                <a:pt x="45" y="137"/>
              </a:lnTo>
              <a:lnTo>
                <a:pt x="45" y="137"/>
              </a:lnTo>
              <a:lnTo>
                <a:pt x="45" y="137"/>
              </a:lnTo>
              <a:lnTo>
                <a:pt x="45" y="137"/>
              </a:lnTo>
              <a:lnTo>
                <a:pt x="45" y="136"/>
              </a:lnTo>
              <a:lnTo>
                <a:pt x="44" y="136"/>
              </a:lnTo>
              <a:lnTo>
                <a:pt x="44" y="136"/>
              </a:lnTo>
              <a:lnTo>
                <a:pt x="44" y="136"/>
              </a:lnTo>
              <a:lnTo>
                <a:pt x="44" y="136"/>
              </a:lnTo>
              <a:lnTo>
                <a:pt x="44" y="136"/>
              </a:lnTo>
              <a:lnTo>
                <a:pt x="44" y="136"/>
              </a:lnTo>
              <a:lnTo>
                <a:pt x="43" y="136"/>
              </a:lnTo>
              <a:lnTo>
                <a:pt x="43" y="136"/>
              </a:lnTo>
              <a:lnTo>
                <a:pt x="43" y="136"/>
              </a:lnTo>
              <a:lnTo>
                <a:pt x="43" y="136"/>
              </a:lnTo>
              <a:lnTo>
                <a:pt x="43" y="136"/>
              </a:lnTo>
              <a:lnTo>
                <a:pt x="42" y="136"/>
              </a:lnTo>
              <a:lnTo>
                <a:pt x="42" y="136"/>
              </a:lnTo>
              <a:lnTo>
                <a:pt x="41" y="136"/>
              </a:lnTo>
              <a:lnTo>
                <a:pt x="41" y="136"/>
              </a:lnTo>
              <a:lnTo>
                <a:pt x="41" y="136"/>
              </a:lnTo>
              <a:lnTo>
                <a:pt x="40" y="137"/>
              </a:lnTo>
              <a:lnTo>
                <a:pt x="40" y="137"/>
              </a:lnTo>
              <a:lnTo>
                <a:pt x="39" y="137"/>
              </a:lnTo>
              <a:lnTo>
                <a:pt x="39" y="136"/>
              </a:lnTo>
              <a:lnTo>
                <a:pt x="38" y="136"/>
              </a:lnTo>
              <a:lnTo>
                <a:pt x="38" y="136"/>
              </a:lnTo>
              <a:lnTo>
                <a:pt x="37" y="136"/>
              </a:lnTo>
              <a:lnTo>
                <a:pt x="37" y="136"/>
              </a:lnTo>
              <a:lnTo>
                <a:pt x="37" y="136"/>
              </a:lnTo>
              <a:lnTo>
                <a:pt x="37" y="136"/>
              </a:lnTo>
              <a:lnTo>
                <a:pt x="36" y="136"/>
              </a:lnTo>
              <a:lnTo>
                <a:pt x="36" y="136"/>
              </a:lnTo>
              <a:lnTo>
                <a:pt x="36" y="136"/>
              </a:lnTo>
              <a:lnTo>
                <a:pt x="36" y="136"/>
              </a:lnTo>
              <a:lnTo>
                <a:pt x="36" y="136"/>
              </a:lnTo>
              <a:lnTo>
                <a:pt x="36" y="136"/>
              </a:lnTo>
              <a:lnTo>
                <a:pt x="36" y="136"/>
              </a:lnTo>
              <a:lnTo>
                <a:pt x="36" y="136"/>
              </a:lnTo>
              <a:lnTo>
                <a:pt x="35" y="136"/>
              </a:lnTo>
              <a:lnTo>
                <a:pt x="35" y="136"/>
              </a:lnTo>
              <a:lnTo>
                <a:pt x="35" y="136"/>
              </a:lnTo>
              <a:lnTo>
                <a:pt x="35" y="136"/>
              </a:lnTo>
              <a:lnTo>
                <a:pt x="35" y="136"/>
              </a:lnTo>
              <a:lnTo>
                <a:pt x="35" y="136"/>
              </a:lnTo>
              <a:lnTo>
                <a:pt x="34" y="136"/>
              </a:lnTo>
              <a:lnTo>
                <a:pt x="34" y="136"/>
              </a:lnTo>
              <a:lnTo>
                <a:pt x="34" y="136"/>
              </a:lnTo>
              <a:lnTo>
                <a:pt x="33" y="136"/>
              </a:lnTo>
              <a:lnTo>
                <a:pt x="33" y="136"/>
              </a:lnTo>
              <a:lnTo>
                <a:pt x="33" y="136"/>
              </a:lnTo>
              <a:lnTo>
                <a:pt x="33" y="136"/>
              </a:lnTo>
              <a:lnTo>
                <a:pt x="33" y="136"/>
              </a:lnTo>
              <a:lnTo>
                <a:pt x="32" y="136"/>
              </a:lnTo>
              <a:lnTo>
                <a:pt x="31" y="136"/>
              </a:lnTo>
              <a:lnTo>
                <a:pt x="31" y="136"/>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1" y="135"/>
              </a:lnTo>
              <a:lnTo>
                <a:pt x="30" y="135"/>
              </a:lnTo>
              <a:lnTo>
                <a:pt x="30" y="135"/>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30"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29" y="134"/>
              </a:lnTo>
              <a:lnTo>
                <a:pt x="30" y="134"/>
              </a:lnTo>
              <a:lnTo>
                <a:pt x="30" y="134"/>
              </a:lnTo>
              <a:lnTo>
                <a:pt x="30" y="134"/>
              </a:lnTo>
              <a:lnTo>
                <a:pt x="30" y="133"/>
              </a:lnTo>
              <a:lnTo>
                <a:pt x="30" y="133"/>
              </a:lnTo>
              <a:lnTo>
                <a:pt x="30" y="133"/>
              </a:lnTo>
              <a:lnTo>
                <a:pt x="30" y="133"/>
              </a:lnTo>
              <a:lnTo>
                <a:pt x="30" y="133"/>
              </a:lnTo>
              <a:lnTo>
                <a:pt x="30" y="132"/>
              </a:lnTo>
              <a:lnTo>
                <a:pt x="30" y="132"/>
              </a:lnTo>
              <a:lnTo>
                <a:pt x="30" y="132"/>
              </a:lnTo>
              <a:lnTo>
                <a:pt x="30" y="132"/>
              </a:lnTo>
              <a:lnTo>
                <a:pt x="30" y="132"/>
              </a:lnTo>
              <a:lnTo>
                <a:pt x="31" y="132"/>
              </a:lnTo>
              <a:lnTo>
                <a:pt x="31" y="132"/>
              </a:lnTo>
              <a:lnTo>
                <a:pt x="31" y="132"/>
              </a:lnTo>
              <a:lnTo>
                <a:pt x="31" y="132"/>
              </a:lnTo>
              <a:lnTo>
                <a:pt x="31" y="132"/>
              </a:lnTo>
              <a:lnTo>
                <a:pt x="31" y="132"/>
              </a:lnTo>
              <a:lnTo>
                <a:pt x="31" y="132"/>
              </a:lnTo>
              <a:lnTo>
                <a:pt x="31" y="132"/>
              </a:lnTo>
              <a:lnTo>
                <a:pt x="31" y="132"/>
              </a:lnTo>
              <a:lnTo>
                <a:pt x="31" y="132"/>
              </a:lnTo>
              <a:lnTo>
                <a:pt x="31" y="132"/>
              </a:lnTo>
              <a:lnTo>
                <a:pt x="31" y="131"/>
              </a:lnTo>
              <a:lnTo>
                <a:pt x="31" y="131"/>
              </a:lnTo>
              <a:lnTo>
                <a:pt x="31" y="131"/>
              </a:lnTo>
              <a:lnTo>
                <a:pt x="31" y="131"/>
              </a:lnTo>
              <a:lnTo>
                <a:pt x="31" y="131"/>
              </a:lnTo>
              <a:lnTo>
                <a:pt x="31" y="131"/>
              </a:lnTo>
              <a:lnTo>
                <a:pt x="31" y="131"/>
              </a:lnTo>
              <a:lnTo>
                <a:pt x="31" y="131"/>
              </a:lnTo>
              <a:lnTo>
                <a:pt x="31" y="131"/>
              </a:lnTo>
              <a:lnTo>
                <a:pt x="31" y="131"/>
              </a:lnTo>
              <a:lnTo>
                <a:pt x="31" y="131"/>
              </a:lnTo>
              <a:lnTo>
                <a:pt x="31" y="131"/>
              </a:lnTo>
              <a:lnTo>
                <a:pt x="31" y="131"/>
              </a:lnTo>
              <a:lnTo>
                <a:pt x="31" y="131"/>
              </a:lnTo>
              <a:lnTo>
                <a:pt x="31" y="131"/>
              </a:lnTo>
              <a:lnTo>
                <a:pt x="31" y="131"/>
              </a:lnTo>
              <a:lnTo>
                <a:pt x="31" y="131"/>
              </a:lnTo>
              <a:lnTo>
                <a:pt x="31" y="131"/>
              </a:lnTo>
              <a:lnTo>
                <a:pt x="31" y="131"/>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30"/>
              </a:lnTo>
              <a:lnTo>
                <a:pt x="31" y="129"/>
              </a:lnTo>
              <a:lnTo>
                <a:pt x="31" y="129"/>
              </a:lnTo>
              <a:lnTo>
                <a:pt x="31" y="129"/>
              </a:lnTo>
              <a:lnTo>
                <a:pt x="31" y="130"/>
              </a:lnTo>
              <a:lnTo>
                <a:pt x="31" y="130"/>
              </a:lnTo>
              <a:lnTo>
                <a:pt x="31" y="130"/>
              </a:lnTo>
              <a:lnTo>
                <a:pt x="31" y="130"/>
              </a:lnTo>
              <a:lnTo>
                <a:pt x="31" y="130"/>
              </a:lnTo>
              <a:lnTo>
                <a:pt x="31" y="130"/>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1" y="129"/>
              </a:lnTo>
              <a:lnTo>
                <a:pt x="30" y="129"/>
              </a:lnTo>
              <a:lnTo>
                <a:pt x="30" y="129"/>
              </a:lnTo>
              <a:lnTo>
                <a:pt x="30" y="128"/>
              </a:lnTo>
              <a:lnTo>
                <a:pt x="31" y="128"/>
              </a:lnTo>
              <a:lnTo>
                <a:pt x="31" y="128"/>
              </a:lnTo>
              <a:lnTo>
                <a:pt x="31" y="128"/>
              </a:lnTo>
              <a:lnTo>
                <a:pt x="31" y="128"/>
              </a:lnTo>
              <a:lnTo>
                <a:pt x="31" y="128"/>
              </a:lnTo>
              <a:lnTo>
                <a:pt x="31" y="128"/>
              </a:lnTo>
              <a:lnTo>
                <a:pt x="32" y="127"/>
              </a:lnTo>
              <a:lnTo>
                <a:pt x="32" y="127"/>
              </a:lnTo>
              <a:lnTo>
                <a:pt x="32" y="127"/>
              </a:lnTo>
              <a:lnTo>
                <a:pt x="32" y="127"/>
              </a:lnTo>
              <a:lnTo>
                <a:pt x="32" y="126"/>
              </a:lnTo>
              <a:lnTo>
                <a:pt x="32" y="126"/>
              </a:lnTo>
              <a:lnTo>
                <a:pt x="32" y="126"/>
              </a:lnTo>
              <a:lnTo>
                <a:pt x="32" y="126"/>
              </a:lnTo>
              <a:lnTo>
                <a:pt x="33" y="126"/>
              </a:lnTo>
              <a:lnTo>
                <a:pt x="33" y="126"/>
              </a:lnTo>
              <a:lnTo>
                <a:pt x="33" y="126"/>
              </a:lnTo>
              <a:lnTo>
                <a:pt x="33" y="126"/>
              </a:lnTo>
              <a:lnTo>
                <a:pt x="33" y="126"/>
              </a:lnTo>
              <a:lnTo>
                <a:pt x="33" y="126"/>
              </a:lnTo>
              <a:lnTo>
                <a:pt x="33" y="126"/>
              </a:lnTo>
              <a:lnTo>
                <a:pt x="33" y="125"/>
              </a:lnTo>
              <a:lnTo>
                <a:pt x="33" y="125"/>
              </a:lnTo>
              <a:lnTo>
                <a:pt x="33" y="125"/>
              </a:lnTo>
              <a:lnTo>
                <a:pt x="33" y="125"/>
              </a:lnTo>
              <a:lnTo>
                <a:pt x="33" y="125"/>
              </a:lnTo>
              <a:lnTo>
                <a:pt x="32" y="125"/>
              </a:lnTo>
              <a:lnTo>
                <a:pt x="32" y="125"/>
              </a:lnTo>
              <a:lnTo>
                <a:pt x="32" y="125"/>
              </a:lnTo>
              <a:lnTo>
                <a:pt x="32"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5"/>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3" y="124"/>
              </a:lnTo>
              <a:lnTo>
                <a:pt x="34" y="124"/>
              </a:lnTo>
              <a:lnTo>
                <a:pt x="34" y="124"/>
              </a:lnTo>
              <a:lnTo>
                <a:pt x="34" y="124"/>
              </a:lnTo>
              <a:lnTo>
                <a:pt x="34" y="124"/>
              </a:lnTo>
              <a:lnTo>
                <a:pt x="34" y="124"/>
              </a:lnTo>
              <a:lnTo>
                <a:pt x="34" y="124"/>
              </a:lnTo>
              <a:lnTo>
                <a:pt x="34" y="124"/>
              </a:lnTo>
              <a:lnTo>
                <a:pt x="34" y="124"/>
              </a:lnTo>
              <a:lnTo>
                <a:pt x="34" y="124"/>
              </a:lnTo>
              <a:lnTo>
                <a:pt x="34" y="124"/>
              </a:lnTo>
              <a:lnTo>
                <a:pt x="34" y="124"/>
              </a:lnTo>
              <a:lnTo>
                <a:pt x="34" y="124"/>
              </a:lnTo>
              <a:lnTo>
                <a:pt x="34" y="124"/>
              </a:lnTo>
              <a:lnTo>
                <a:pt x="34" y="124"/>
              </a:lnTo>
              <a:lnTo>
                <a:pt x="34" y="124"/>
              </a:lnTo>
              <a:lnTo>
                <a:pt x="34" y="124"/>
              </a:lnTo>
              <a:lnTo>
                <a:pt x="34" y="124"/>
              </a:lnTo>
              <a:lnTo>
                <a:pt x="34" y="124"/>
              </a:lnTo>
              <a:lnTo>
                <a:pt x="34" y="124"/>
              </a:lnTo>
              <a:lnTo>
                <a:pt x="34" y="123"/>
              </a:lnTo>
              <a:lnTo>
                <a:pt x="34" y="123"/>
              </a:lnTo>
              <a:lnTo>
                <a:pt x="34" y="123"/>
              </a:lnTo>
              <a:lnTo>
                <a:pt x="34" y="123"/>
              </a:lnTo>
              <a:lnTo>
                <a:pt x="34" y="123"/>
              </a:lnTo>
              <a:lnTo>
                <a:pt x="34" y="124"/>
              </a:lnTo>
              <a:lnTo>
                <a:pt x="34" y="124"/>
              </a:lnTo>
              <a:lnTo>
                <a:pt x="34" y="124"/>
              </a:lnTo>
              <a:lnTo>
                <a:pt x="34" y="124"/>
              </a:lnTo>
              <a:lnTo>
                <a:pt x="34" y="124"/>
              </a:lnTo>
              <a:lnTo>
                <a:pt x="34" y="124"/>
              </a:lnTo>
              <a:lnTo>
                <a:pt x="34" y="124"/>
              </a:lnTo>
              <a:lnTo>
                <a:pt x="34" y="124"/>
              </a:lnTo>
              <a:lnTo>
                <a:pt x="34" y="124"/>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3"/>
              </a:lnTo>
              <a:lnTo>
                <a:pt x="35" y="122"/>
              </a:lnTo>
              <a:lnTo>
                <a:pt x="35" y="122"/>
              </a:lnTo>
              <a:lnTo>
                <a:pt x="34" y="122"/>
              </a:lnTo>
              <a:lnTo>
                <a:pt x="34" y="122"/>
              </a:lnTo>
              <a:lnTo>
                <a:pt x="34" y="122"/>
              </a:lnTo>
              <a:lnTo>
                <a:pt x="34" y="122"/>
              </a:lnTo>
              <a:lnTo>
                <a:pt x="34" y="122"/>
              </a:lnTo>
              <a:lnTo>
                <a:pt x="34" y="122"/>
              </a:lnTo>
              <a:lnTo>
                <a:pt x="34" y="122"/>
              </a:lnTo>
              <a:lnTo>
                <a:pt x="33" y="122"/>
              </a:lnTo>
              <a:lnTo>
                <a:pt x="33" y="121"/>
              </a:lnTo>
              <a:lnTo>
                <a:pt x="33" y="121"/>
              </a:lnTo>
              <a:lnTo>
                <a:pt x="33" y="121"/>
              </a:lnTo>
              <a:lnTo>
                <a:pt x="33" y="121"/>
              </a:lnTo>
              <a:lnTo>
                <a:pt x="33" y="121"/>
              </a:lnTo>
              <a:lnTo>
                <a:pt x="33" y="121"/>
              </a:lnTo>
              <a:lnTo>
                <a:pt x="33" y="121"/>
              </a:lnTo>
              <a:lnTo>
                <a:pt x="33" y="121"/>
              </a:lnTo>
              <a:lnTo>
                <a:pt x="33" y="121"/>
              </a:lnTo>
              <a:lnTo>
                <a:pt x="33" y="120"/>
              </a:lnTo>
              <a:lnTo>
                <a:pt x="32" y="120"/>
              </a:lnTo>
              <a:lnTo>
                <a:pt x="32" y="119"/>
              </a:lnTo>
              <a:lnTo>
                <a:pt x="32" y="119"/>
              </a:lnTo>
              <a:lnTo>
                <a:pt x="32" y="118"/>
              </a:lnTo>
              <a:lnTo>
                <a:pt x="32" y="118"/>
              </a:lnTo>
              <a:lnTo>
                <a:pt x="32" y="118"/>
              </a:lnTo>
              <a:lnTo>
                <a:pt x="32" y="118"/>
              </a:lnTo>
              <a:lnTo>
                <a:pt x="31" y="118"/>
              </a:lnTo>
              <a:lnTo>
                <a:pt x="31" y="117"/>
              </a:lnTo>
              <a:lnTo>
                <a:pt x="30" y="117"/>
              </a:lnTo>
              <a:lnTo>
                <a:pt x="30" y="117"/>
              </a:lnTo>
              <a:lnTo>
                <a:pt x="30" y="117"/>
              </a:lnTo>
              <a:lnTo>
                <a:pt x="29" y="117"/>
              </a:lnTo>
              <a:lnTo>
                <a:pt x="29" y="117"/>
              </a:lnTo>
              <a:lnTo>
                <a:pt x="29" y="117"/>
              </a:lnTo>
              <a:lnTo>
                <a:pt x="29" y="116"/>
              </a:lnTo>
              <a:lnTo>
                <a:pt x="30" y="116"/>
              </a:lnTo>
              <a:lnTo>
                <a:pt x="30" y="116"/>
              </a:lnTo>
              <a:lnTo>
                <a:pt x="30" y="115"/>
              </a:lnTo>
              <a:lnTo>
                <a:pt x="30" y="115"/>
              </a:lnTo>
              <a:lnTo>
                <a:pt x="30" y="115"/>
              </a:lnTo>
              <a:lnTo>
                <a:pt x="30" y="115"/>
              </a:lnTo>
              <a:lnTo>
                <a:pt x="30" y="115"/>
              </a:lnTo>
              <a:lnTo>
                <a:pt x="30" y="115"/>
              </a:lnTo>
              <a:lnTo>
                <a:pt x="30" y="115"/>
              </a:lnTo>
              <a:lnTo>
                <a:pt x="29" y="115"/>
              </a:lnTo>
              <a:lnTo>
                <a:pt x="29" y="115"/>
              </a:lnTo>
              <a:lnTo>
                <a:pt x="29" y="114"/>
              </a:lnTo>
              <a:lnTo>
                <a:pt x="29" y="114"/>
              </a:lnTo>
              <a:lnTo>
                <a:pt x="29" y="114"/>
              </a:lnTo>
              <a:lnTo>
                <a:pt x="29" y="114"/>
              </a:lnTo>
              <a:lnTo>
                <a:pt x="29" y="114"/>
              </a:lnTo>
              <a:lnTo>
                <a:pt x="29" y="114"/>
              </a:lnTo>
              <a:lnTo>
                <a:pt x="29" y="114"/>
              </a:lnTo>
              <a:lnTo>
                <a:pt x="29" y="114"/>
              </a:lnTo>
              <a:lnTo>
                <a:pt x="28" y="114"/>
              </a:lnTo>
              <a:lnTo>
                <a:pt x="28" y="114"/>
              </a:lnTo>
              <a:lnTo>
                <a:pt x="28" y="114"/>
              </a:lnTo>
              <a:lnTo>
                <a:pt x="28" y="114"/>
              </a:lnTo>
              <a:lnTo>
                <a:pt x="28" y="113"/>
              </a:lnTo>
              <a:lnTo>
                <a:pt x="28" y="113"/>
              </a:lnTo>
              <a:lnTo>
                <a:pt x="28" y="113"/>
              </a:lnTo>
              <a:lnTo>
                <a:pt x="28" y="113"/>
              </a:lnTo>
              <a:lnTo>
                <a:pt x="29" y="113"/>
              </a:lnTo>
              <a:lnTo>
                <a:pt x="28" y="113"/>
              </a:lnTo>
              <a:lnTo>
                <a:pt x="28" y="113"/>
              </a:lnTo>
              <a:lnTo>
                <a:pt x="28" y="113"/>
              </a:lnTo>
              <a:lnTo>
                <a:pt x="28" y="113"/>
              </a:lnTo>
              <a:lnTo>
                <a:pt x="28" y="113"/>
              </a:lnTo>
              <a:lnTo>
                <a:pt x="28" y="113"/>
              </a:lnTo>
              <a:lnTo>
                <a:pt x="28" y="113"/>
              </a:lnTo>
              <a:lnTo>
                <a:pt x="28" y="112"/>
              </a:lnTo>
              <a:lnTo>
                <a:pt x="28" y="112"/>
              </a:lnTo>
              <a:lnTo>
                <a:pt x="27" y="112"/>
              </a:lnTo>
              <a:lnTo>
                <a:pt x="27" y="112"/>
              </a:lnTo>
              <a:lnTo>
                <a:pt x="27" y="112"/>
              </a:lnTo>
              <a:lnTo>
                <a:pt x="27" y="112"/>
              </a:lnTo>
              <a:lnTo>
                <a:pt x="27" y="111"/>
              </a:lnTo>
              <a:lnTo>
                <a:pt x="27" y="111"/>
              </a:lnTo>
              <a:lnTo>
                <a:pt x="27" y="111"/>
              </a:lnTo>
              <a:lnTo>
                <a:pt x="27" y="111"/>
              </a:lnTo>
              <a:lnTo>
                <a:pt x="27" y="111"/>
              </a:lnTo>
              <a:lnTo>
                <a:pt x="27" y="111"/>
              </a:lnTo>
              <a:lnTo>
                <a:pt x="27" y="110"/>
              </a:lnTo>
              <a:lnTo>
                <a:pt x="27" y="110"/>
              </a:lnTo>
              <a:lnTo>
                <a:pt x="27" y="110"/>
              </a:lnTo>
              <a:lnTo>
                <a:pt x="27" y="110"/>
              </a:lnTo>
              <a:lnTo>
                <a:pt x="27" y="110"/>
              </a:lnTo>
              <a:lnTo>
                <a:pt x="26" y="110"/>
              </a:lnTo>
              <a:lnTo>
                <a:pt x="26" y="110"/>
              </a:lnTo>
              <a:lnTo>
                <a:pt x="26" y="109"/>
              </a:lnTo>
              <a:lnTo>
                <a:pt x="26" y="109"/>
              </a:lnTo>
              <a:lnTo>
                <a:pt x="26" y="109"/>
              </a:lnTo>
              <a:lnTo>
                <a:pt x="26" y="109"/>
              </a:lnTo>
              <a:lnTo>
                <a:pt x="26" y="109"/>
              </a:lnTo>
              <a:lnTo>
                <a:pt x="26" y="109"/>
              </a:lnTo>
              <a:lnTo>
                <a:pt x="26" y="109"/>
              </a:lnTo>
              <a:lnTo>
                <a:pt x="26" y="110"/>
              </a:lnTo>
              <a:lnTo>
                <a:pt x="26" y="110"/>
              </a:lnTo>
              <a:lnTo>
                <a:pt x="26" y="110"/>
              </a:lnTo>
              <a:lnTo>
                <a:pt x="25" y="110"/>
              </a:lnTo>
              <a:lnTo>
                <a:pt x="25" y="110"/>
              </a:lnTo>
              <a:lnTo>
                <a:pt x="25" y="110"/>
              </a:lnTo>
              <a:lnTo>
                <a:pt x="25" y="110"/>
              </a:lnTo>
              <a:lnTo>
                <a:pt x="25" y="109"/>
              </a:lnTo>
              <a:lnTo>
                <a:pt x="25" y="109"/>
              </a:lnTo>
              <a:lnTo>
                <a:pt x="25" y="109"/>
              </a:lnTo>
              <a:lnTo>
                <a:pt x="25" y="109"/>
              </a:lnTo>
              <a:lnTo>
                <a:pt x="25" y="109"/>
              </a:lnTo>
              <a:lnTo>
                <a:pt x="24" y="109"/>
              </a:lnTo>
              <a:lnTo>
                <a:pt x="24" y="109"/>
              </a:lnTo>
              <a:lnTo>
                <a:pt x="24" y="109"/>
              </a:lnTo>
              <a:lnTo>
                <a:pt x="24" y="109"/>
              </a:lnTo>
              <a:lnTo>
                <a:pt x="24" y="109"/>
              </a:lnTo>
              <a:lnTo>
                <a:pt x="24" y="109"/>
              </a:lnTo>
              <a:lnTo>
                <a:pt x="24" y="109"/>
              </a:lnTo>
              <a:lnTo>
                <a:pt x="23" y="109"/>
              </a:lnTo>
              <a:lnTo>
                <a:pt x="23" y="108"/>
              </a:lnTo>
              <a:lnTo>
                <a:pt x="22" y="108"/>
              </a:lnTo>
              <a:lnTo>
                <a:pt x="22" y="108"/>
              </a:lnTo>
              <a:lnTo>
                <a:pt x="22" y="108"/>
              </a:lnTo>
              <a:lnTo>
                <a:pt x="22" y="108"/>
              </a:lnTo>
              <a:lnTo>
                <a:pt x="22" y="108"/>
              </a:lnTo>
              <a:lnTo>
                <a:pt x="22" y="108"/>
              </a:lnTo>
              <a:lnTo>
                <a:pt x="22" y="108"/>
              </a:lnTo>
              <a:lnTo>
                <a:pt x="22" y="107"/>
              </a:lnTo>
              <a:lnTo>
                <a:pt x="22" y="107"/>
              </a:lnTo>
              <a:lnTo>
                <a:pt x="22" y="107"/>
              </a:lnTo>
              <a:lnTo>
                <a:pt x="22" y="107"/>
              </a:lnTo>
              <a:lnTo>
                <a:pt x="22" y="106"/>
              </a:lnTo>
              <a:lnTo>
                <a:pt x="22" y="106"/>
              </a:lnTo>
              <a:lnTo>
                <a:pt x="22" y="106"/>
              </a:lnTo>
              <a:lnTo>
                <a:pt x="21" y="106"/>
              </a:lnTo>
              <a:lnTo>
                <a:pt x="21" y="106"/>
              </a:lnTo>
              <a:lnTo>
                <a:pt x="21" y="106"/>
              </a:lnTo>
              <a:lnTo>
                <a:pt x="21" y="106"/>
              </a:lnTo>
              <a:lnTo>
                <a:pt x="21" y="106"/>
              </a:lnTo>
              <a:lnTo>
                <a:pt x="21" y="106"/>
              </a:lnTo>
              <a:lnTo>
                <a:pt x="22" y="106"/>
              </a:lnTo>
              <a:lnTo>
                <a:pt x="21" y="105"/>
              </a:lnTo>
              <a:lnTo>
                <a:pt x="21" y="105"/>
              </a:lnTo>
              <a:lnTo>
                <a:pt x="21" y="105"/>
              </a:lnTo>
              <a:lnTo>
                <a:pt x="21" y="105"/>
              </a:lnTo>
              <a:lnTo>
                <a:pt x="20" y="105"/>
              </a:lnTo>
              <a:lnTo>
                <a:pt x="20" y="105"/>
              </a:lnTo>
              <a:lnTo>
                <a:pt x="20" y="105"/>
              </a:lnTo>
              <a:lnTo>
                <a:pt x="20" y="105"/>
              </a:lnTo>
              <a:lnTo>
                <a:pt x="20" y="105"/>
              </a:lnTo>
              <a:lnTo>
                <a:pt x="20" y="105"/>
              </a:lnTo>
              <a:lnTo>
                <a:pt x="20" y="105"/>
              </a:lnTo>
              <a:lnTo>
                <a:pt x="20" y="106"/>
              </a:lnTo>
              <a:lnTo>
                <a:pt x="19" y="106"/>
              </a:lnTo>
              <a:lnTo>
                <a:pt x="19" y="106"/>
              </a:lnTo>
              <a:lnTo>
                <a:pt x="19" y="106"/>
              </a:lnTo>
              <a:lnTo>
                <a:pt x="19" y="106"/>
              </a:lnTo>
              <a:lnTo>
                <a:pt x="19" y="106"/>
              </a:lnTo>
              <a:lnTo>
                <a:pt x="19" y="106"/>
              </a:lnTo>
              <a:lnTo>
                <a:pt x="19" y="106"/>
              </a:lnTo>
              <a:lnTo>
                <a:pt x="19" y="107"/>
              </a:lnTo>
              <a:lnTo>
                <a:pt x="19" y="107"/>
              </a:lnTo>
              <a:lnTo>
                <a:pt x="19" y="107"/>
              </a:lnTo>
              <a:lnTo>
                <a:pt x="19" y="107"/>
              </a:lnTo>
              <a:lnTo>
                <a:pt x="18" y="107"/>
              </a:lnTo>
              <a:lnTo>
                <a:pt x="18" y="107"/>
              </a:lnTo>
              <a:lnTo>
                <a:pt x="18" y="107"/>
              </a:lnTo>
              <a:lnTo>
                <a:pt x="18" y="107"/>
              </a:lnTo>
              <a:lnTo>
                <a:pt x="18" y="108"/>
              </a:lnTo>
              <a:lnTo>
                <a:pt x="18" y="108"/>
              </a:lnTo>
              <a:lnTo>
                <a:pt x="17" y="108"/>
              </a:lnTo>
              <a:lnTo>
                <a:pt x="17" y="108"/>
              </a:lnTo>
              <a:lnTo>
                <a:pt x="17" y="108"/>
              </a:lnTo>
              <a:lnTo>
                <a:pt x="17" y="108"/>
              </a:lnTo>
              <a:lnTo>
                <a:pt x="17" y="109"/>
              </a:lnTo>
              <a:lnTo>
                <a:pt x="17" y="109"/>
              </a:lnTo>
              <a:lnTo>
                <a:pt x="17" y="109"/>
              </a:lnTo>
              <a:lnTo>
                <a:pt x="17" y="109"/>
              </a:lnTo>
              <a:lnTo>
                <a:pt x="16" y="109"/>
              </a:lnTo>
              <a:lnTo>
                <a:pt x="16" y="109"/>
              </a:lnTo>
              <a:lnTo>
                <a:pt x="16" y="109"/>
              </a:lnTo>
              <a:lnTo>
                <a:pt x="16" y="109"/>
              </a:lnTo>
              <a:lnTo>
                <a:pt x="16" y="109"/>
              </a:lnTo>
              <a:lnTo>
                <a:pt x="16" y="109"/>
              </a:lnTo>
              <a:lnTo>
                <a:pt x="15" y="109"/>
              </a:lnTo>
              <a:lnTo>
                <a:pt x="15" y="109"/>
              </a:lnTo>
              <a:lnTo>
                <a:pt x="15" y="109"/>
              </a:lnTo>
              <a:lnTo>
                <a:pt x="15" y="109"/>
              </a:lnTo>
              <a:lnTo>
                <a:pt x="15" y="109"/>
              </a:lnTo>
              <a:lnTo>
                <a:pt x="15" y="109"/>
              </a:lnTo>
              <a:lnTo>
                <a:pt x="15" y="109"/>
              </a:lnTo>
              <a:lnTo>
                <a:pt x="14" y="110"/>
              </a:lnTo>
              <a:lnTo>
                <a:pt x="14" y="110"/>
              </a:lnTo>
              <a:lnTo>
                <a:pt x="14" y="110"/>
              </a:lnTo>
              <a:lnTo>
                <a:pt x="14" y="110"/>
              </a:lnTo>
              <a:lnTo>
                <a:pt x="14" y="110"/>
              </a:lnTo>
              <a:lnTo>
                <a:pt x="14" y="110"/>
              </a:lnTo>
              <a:lnTo>
                <a:pt x="13" y="110"/>
              </a:lnTo>
              <a:lnTo>
                <a:pt x="13" y="110"/>
              </a:lnTo>
              <a:lnTo>
                <a:pt x="13" y="110"/>
              </a:lnTo>
              <a:lnTo>
                <a:pt x="13" y="110"/>
              </a:lnTo>
              <a:lnTo>
                <a:pt x="12" y="110"/>
              </a:lnTo>
              <a:lnTo>
                <a:pt x="12" y="110"/>
              </a:lnTo>
              <a:lnTo>
                <a:pt x="12" y="110"/>
              </a:lnTo>
              <a:lnTo>
                <a:pt x="12" y="110"/>
              </a:lnTo>
              <a:lnTo>
                <a:pt x="12" y="110"/>
              </a:lnTo>
              <a:lnTo>
                <a:pt x="12" y="110"/>
              </a:lnTo>
              <a:lnTo>
                <a:pt x="11" y="110"/>
              </a:lnTo>
              <a:lnTo>
                <a:pt x="11" y="110"/>
              </a:lnTo>
              <a:lnTo>
                <a:pt x="11" y="110"/>
              </a:lnTo>
              <a:lnTo>
                <a:pt x="10" y="109"/>
              </a:lnTo>
              <a:lnTo>
                <a:pt x="10" y="109"/>
              </a:lnTo>
              <a:lnTo>
                <a:pt x="10" y="109"/>
              </a:lnTo>
              <a:lnTo>
                <a:pt x="10" y="109"/>
              </a:lnTo>
              <a:lnTo>
                <a:pt x="10" y="109"/>
              </a:lnTo>
              <a:lnTo>
                <a:pt x="9" y="109"/>
              </a:lnTo>
              <a:lnTo>
                <a:pt x="9" y="109"/>
              </a:lnTo>
              <a:lnTo>
                <a:pt x="9" y="109"/>
              </a:lnTo>
              <a:lnTo>
                <a:pt x="9" y="109"/>
              </a:lnTo>
              <a:lnTo>
                <a:pt x="9" y="109"/>
              </a:lnTo>
              <a:lnTo>
                <a:pt x="8" y="108"/>
              </a:lnTo>
              <a:lnTo>
                <a:pt x="8" y="108"/>
              </a:lnTo>
              <a:lnTo>
                <a:pt x="8" y="108"/>
              </a:lnTo>
              <a:lnTo>
                <a:pt x="8" y="108"/>
              </a:lnTo>
              <a:lnTo>
                <a:pt x="8" y="108"/>
              </a:lnTo>
              <a:lnTo>
                <a:pt x="8" y="108"/>
              </a:lnTo>
              <a:lnTo>
                <a:pt x="8" y="108"/>
              </a:lnTo>
              <a:lnTo>
                <a:pt x="8" y="108"/>
              </a:lnTo>
              <a:lnTo>
                <a:pt x="8" y="108"/>
              </a:lnTo>
              <a:lnTo>
                <a:pt x="8" y="108"/>
              </a:lnTo>
              <a:lnTo>
                <a:pt x="7" y="108"/>
              </a:lnTo>
              <a:lnTo>
                <a:pt x="7" y="107"/>
              </a:lnTo>
              <a:lnTo>
                <a:pt x="7" y="107"/>
              </a:lnTo>
              <a:lnTo>
                <a:pt x="7" y="107"/>
              </a:lnTo>
              <a:lnTo>
                <a:pt x="7" y="107"/>
              </a:lnTo>
              <a:lnTo>
                <a:pt x="7" y="107"/>
              </a:lnTo>
              <a:lnTo>
                <a:pt x="7" y="107"/>
              </a:lnTo>
              <a:lnTo>
                <a:pt x="7" y="107"/>
              </a:lnTo>
              <a:lnTo>
                <a:pt x="7" y="107"/>
              </a:lnTo>
              <a:lnTo>
                <a:pt x="7" y="106"/>
              </a:lnTo>
              <a:lnTo>
                <a:pt x="7" y="106"/>
              </a:lnTo>
              <a:lnTo>
                <a:pt x="7" y="106"/>
              </a:lnTo>
              <a:lnTo>
                <a:pt x="7" y="106"/>
              </a:lnTo>
              <a:lnTo>
                <a:pt x="7" y="106"/>
              </a:lnTo>
              <a:lnTo>
                <a:pt x="7" y="106"/>
              </a:lnTo>
              <a:lnTo>
                <a:pt x="7" y="105"/>
              </a:lnTo>
              <a:lnTo>
                <a:pt x="6" y="105"/>
              </a:lnTo>
              <a:lnTo>
                <a:pt x="6" y="105"/>
              </a:lnTo>
              <a:lnTo>
                <a:pt x="6" y="105"/>
              </a:lnTo>
              <a:lnTo>
                <a:pt x="6" y="105"/>
              </a:lnTo>
              <a:lnTo>
                <a:pt x="6" y="105"/>
              </a:lnTo>
              <a:lnTo>
                <a:pt x="6" y="104"/>
              </a:lnTo>
              <a:lnTo>
                <a:pt x="6" y="104"/>
              </a:lnTo>
              <a:lnTo>
                <a:pt x="5" y="104"/>
              </a:lnTo>
              <a:lnTo>
                <a:pt x="5" y="104"/>
              </a:lnTo>
              <a:lnTo>
                <a:pt x="5" y="104"/>
              </a:lnTo>
              <a:lnTo>
                <a:pt x="5" y="104"/>
              </a:lnTo>
              <a:lnTo>
                <a:pt x="5" y="104"/>
              </a:lnTo>
              <a:lnTo>
                <a:pt x="5" y="104"/>
              </a:lnTo>
              <a:lnTo>
                <a:pt x="5" y="104"/>
              </a:lnTo>
              <a:lnTo>
                <a:pt x="5" y="104"/>
              </a:lnTo>
              <a:lnTo>
                <a:pt x="5" y="104"/>
              </a:lnTo>
              <a:lnTo>
                <a:pt x="5" y="104"/>
              </a:lnTo>
              <a:lnTo>
                <a:pt x="5" y="104"/>
              </a:lnTo>
              <a:lnTo>
                <a:pt x="5" y="104"/>
              </a:lnTo>
              <a:lnTo>
                <a:pt x="5" y="104"/>
              </a:lnTo>
              <a:lnTo>
                <a:pt x="4" y="103"/>
              </a:lnTo>
              <a:lnTo>
                <a:pt x="4" y="103"/>
              </a:lnTo>
              <a:lnTo>
                <a:pt x="4" y="103"/>
              </a:lnTo>
              <a:lnTo>
                <a:pt x="4" y="103"/>
              </a:lnTo>
              <a:lnTo>
                <a:pt x="4" y="103"/>
              </a:lnTo>
              <a:lnTo>
                <a:pt x="5" y="103"/>
              </a:lnTo>
              <a:lnTo>
                <a:pt x="5" y="102"/>
              </a:lnTo>
              <a:lnTo>
                <a:pt x="5" y="102"/>
              </a:lnTo>
              <a:lnTo>
                <a:pt x="5" y="102"/>
              </a:lnTo>
              <a:lnTo>
                <a:pt x="5" y="102"/>
              </a:lnTo>
              <a:lnTo>
                <a:pt x="5" y="102"/>
              </a:lnTo>
              <a:lnTo>
                <a:pt x="5" y="102"/>
              </a:lnTo>
              <a:lnTo>
                <a:pt x="5" y="101"/>
              </a:lnTo>
              <a:lnTo>
                <a:pt x="5" y="101"/>
              </a:lnTo>
              <a:lnTo>
                <a:pt x="5" y="101"/>
              </a:lnTo>
              <a:lnTo>
                <a:pt x="5" y="101"/>
              </a:lnTo>
              <a:lnTo>
                <a:pt x="5" y="101"/>
              </a:lnTo>
              <a:lnTo>
                <a:pt x="5" y="101"/>
              </a:lnTo>
              <a:lnTo>
                <a:pt x="5" y="100"/>
              </a:lnTo>
              <a:lnTo>
                <a:pt x="4" y="100"/>
              </a:lnTo>
              <a:lnTo>
                <a:pt x="4" y="100"/>
              </a:lnTo>
              <a:lnTo>
                <a:pt x="4" y="100"/>
              </a:lnTo>
              <a:lnTo>
                <a:pt x="4" y="100"/>
              </a:lnTo>
              <a:lnTo>
                <a:pt x="4" y="100"/>
              </a:lnTo>
              <a:lnTo>
                <a:pt x="4" y="100"/>
              </a:lnTo>
              <a:lnTo>
                <a:pt x="4" y="100"/>
              </a:lnTo>
              <a:lnTo>
                <a:pt x="4" y="100"/>
              </a:lnTo>
              <a:lnTo>
                <a:pt x="4" y="99"/>
              </a:lnTo>
              <a:lnTo>
                <a:pt x="4" y="99"/>
              </a:lnTo>
              <a:lnTo>
                <a:pt x="4" y="99"/>
              </a:lnTo>
              <a:lnTo>
                <a:pt x="4" y="99"/>
              </a:lnTo>
              <a:lnTo>
                <a:pt x="4" y="99"/>
              </a:lnTo>
              <a:lnTo>
                <a:pt x="4" y="99"/>
              </a:lnTo>
              <a:lnTo>
                <a:pt x="4" y="99"/>
              </a:lnTo>
              <a:lnTo>
                <a:pt x="4" y="99"/>
              </a:lnTo>
              <a:lnTo>
                <a:pt x="4" y="99"/>
              </a:lnTo>
              <a:lnTo>
                <a:pt x="3" y="98"/>
              </a:lnTo>
              <a:lnTo>
                <a:pt x="3" y="98"/>
              </a:lnTo>
              <a:lnTo>
                <a:pt x="3" y="98"/>
              </a:lnTo>
              <a:lnTo>
                <a:pt x="3" y="98"/>
              </a:lnTo>
              <a:lnTo>
                <a:pt x="3" y="98"/>
              </a:lnTo>
              <a:lnTo>
                <a:pt x="3" y="98"/>
              </a:lnTo>
              <a:lnTo>
                <a:pt x="3" y="98"/>
              </a:lnTo>
              <a:lnTo>
                <a:pt x="3" y="97"/>
              </a:lnTo>
              <a:lnTo>
                <a:pt x="3" y="97"/>
              </a:lnTo>
              <a:lnTo>
                <a:pt x="3" y="97"/>
              </a:lnTo>
              <a:lnTo>
                <a:pt x="3" y="97"/>
              </a:lnTo>
              <a:lnTo>
                <a:pt x="3" y="96"/>
              </a:lnTo>
              <a:lnTo>
                <a:pt x="3" y="96"/>
              </a:lnTo>
              <a:lnTo>
                <a:pt x="3" y="96"/>
              </a:lnTo>
              <a:lnTo>
                <a:pt x="3" y="96"/>
              </a:lnTo>
              <a:lnTo>
                <a:pt x="3" y="96"/>
              </a:lnTo>
              <a:lnTo>
                <a:pt x="3" y="96"/>
              </a:lnTo>
              <a:lnTo>
                <a:pt x="3" y="96"/>
              </a:lnTo>
              <a:lnTo>
                <a:pt x="3" y="96"/>
              </a:lnTo>
              <a:lnTo>
                <a:pt x="3" y="95"/>
              </a:lnTo>
              <a:lnTo>
                <a:pt x="3" y="95"/>
              </a:lnTo>
              <a:lnTo>
                <a:pt x="3" y="95"/>
              </a:lnTo>
              <a:lnTo>
                <a:pt x="3" y="95"/>
              </a:lnTo>
              <a:lnTo>
                <a:pt x="3" y="95"/>
              </a:lnTo>
              <a:lnTo>
                <a:pt x="3" y="95"/>
              </a:lnTo>
              <a:lnTo>
                <a:pt x="3" y="95"/>
              </a:lnTo>
              <a:lnTo>
                <a:pt x="2" y="94"/>
              </a:lnTo>
              <a:lnTo>
                <a:pt x="2" y="94"/>
              </a:lnTo>
              <a:lnTo>
                <a:pt x="2" y="94"/>
              </a:lnTo>
              <a:lnTo>
                <a:pt x="2" y="94"/>
              </a:lnTo>
              <a:lnTo>
                <a:pt x="2" y="94"/>
              </a:lnTo>
              <a:lnTo>
                <a:pt x="2" y="94"/>
              </a:lnTo>
              <a:lnTo>
                <a:pt x="2" y="93"/>
              </a:lnTo>
              <a:lnTo>
                <a:pt x="2" y="93"/>
              </a:lnTo>
              <a:lnTo>
                <a:pt x="2" y="93"/>
              </a:lnTo>
              <a:lnTo>
                <a:pt x="2" y="93"/>
              </a:lnTo>
              <a:lnTo>
                <a:pt x="2" y="93"/>
              </a:lnTo>
              <a:lnTo>
                <a:pt x="2" y="93"/>
              </a:lnTo>
              <a:lnTo>
                <a:pt x="2" y="93"/>
              </a:lnTo>
              <a:lnTo>
                <a:pt x="2" y="93"/>
              </a:lnTo>
              <a:lnTo>
                <a:pt x="2" y="93"/>
              </a:lnTo>
              <a:lnTo>
                <a:pt x="2" y="92"/>
              </a:lnTo>
              <a:lnTo>
                <a:pt x="2" y="92"/>
              </a:lnTo>
              <a:lnTo>
                <a:pt x="2" y="92"/>
              </a:lnTo>
              <a:lnTo>
                <a:pt x="2" y="92"/>
              </a:lnTo>
              <a:lnTo>
                <a:pt x="2" y="92"/>
              </a:lnTo>
              <a:lnTo>
                <a:pt x="2" y="92"/>
              </a:lnTo>
              <a:lnTo>
                <a:pt x="2" y="92"/>
              </a:lnTo>
              <a:lnTo>
                <a:pt x="2" y="92"/>
              </a:lnTo>
              <a:lnTo>
                <a:pt x="2" y="92"/>
              </a:lnTo>
              <a:lnTo>
                <a:pt x="2" y="92"/>
              </a:lnTo>
              <a:lnTo>
                <a:pt x="2" y="92"/>
              </a:lnTo>
              <a:lnTo>
                <a:pt x="3" y="92"/>
              </a:lnTo>
              <a:lnTo>
                <a:pt x="3" y="92"/>
              </a:lnTo>
              <a:lnTo>
                <a:pt x="3" y="92"/>
              </a:lnTo>
              <a:lnTo>
                <a:pt x="3" y="92"/>
              </a:lnTo>
              <a:lnTo>
                <a:pt x="3" y="91"/>
              </a:lnTo>
              <a:lnTo>
                <a:pt x="3" y="91"/>
              </a:lnTo>
              <a:lnTo>
                <a:pt x="3" y="91"/>
              </a:lnTo>
              <a:lnTo>
                <a:pt x="3" y="91"/>
              </a:lnTo>
              <a:lnTo>
                <a:pt x="3" y="91"/>
              </a:lnTo>
              <a:lnTo>
                <a:pt x="4" y="91"/>
              </a:lnTo>
              <a:lnTo>
                <a:pt x="4" y="91"/>
              </a:lnTo>
              <a:lnTo>
                <a:pt x="4" y="91"/>
              </a:lnTo>
              <a:lnTo>
                <a:pt x="4" y="91"/>
              </a:lnTo>
              <a:lnTo>
                <a:pt x="4" y="91"/>
              </a:lnTo>
              <a:lnTo>
                <a:pt x="4" y="91"/>
              </a:lnTo>
              <a:lnTo>
                <a:pt x="4" y="91"/>
              </a:lnTo>
              <a:lnTo>
                <a:pt x="4" y="91"/>
              </a:lnTo>
              <a:lnTo>
                <a:pt x="4" y="90"/>
              </a:lnTo>
              <a:lnTo>
                <a:pt x="4" y="90"/>
              </a:lnTo>
              <a:lnTo>
                <a:pt x="4" y="90"/>
              </a:lnTo>
              <a:lnTo>
                <a:pt x="4" y="90"/>
              </a:lnTo>
              <a:lnTo>
                <a:pt x="5" y="90"/>
              </a:lnTo>
              <a:lnTo>
                <a:pt x="5" y="90"/>
              </a:lnTo>
              <a:lnTo>
                <a:pt x="5" y="90"/>
              </a:lnTo>
              <a:lnTo>
                <a:pt x="5" y="90"/>
              </a:lnTo>
              <a:lnTo>
                <a:pt x="5" y="89"/>
              </a:lnTo>
              <a:lnTo>
                <a:pt x="5" y="89"/>
              </a:lnTo>
              <a:lnTo>
                <a:pt x="5" y="89"/>
              </a:lnTo>
              <a:lnTo>
                <a:pt x="5" y="89"/>
              </a:lnTo>
              <a:lnTo>
                <a:pt x="5" y="89"/>
              </a:lnTo>
              <a:lnTo>
                <a:pt x="5" y="89"/>
              </a:lnTo>
              <a:lnTo>
                <a:pt x="5" y="89"/>
              </a:lnTo>
              <a:lnTo>
                <a:pt x="5" y="89"/>
              </a:lnTo>
              <a:lnTo>
                <a:pt x="5" y="89"/>
              </a:lnTo>
              <a:lnTo>
                <a:pt x="5" y="89"/>
              </a:lnTo>
              <a:close/>
            </a:path>
          </a:pathLst>
        </a:custGeom>
        <a:solidFill>
          <a:srgbClr val="1F497D"/>
        </a:solidFill>
        <a:ln w="9525" cap="sq">
          <a:solidFill>
            <a:schemeClr val="tx1"/>
          </a:solidFill>
          <a:prstDash val="solid"/>
          <a:bevel/>
          <a:headEnd/>
          <a:tailEnd/>
        </a:ln>
      </xdr:spPr>
    </xdr:sp>
    <xdr:clientData/>
  </xdr:twoCellAnchor>
  <xdr:twoCellAnchor>
    <xdr:from>
      <xdr:col>4</xdr:col>
      <xdr:colOff>615315</xdr:colOff>
      <xdr:row>7</xdr:row>
      <xdr:rowOff>142875</xdr:rowOff>
    </xdr:from>
    <xdr:to>
      <xdr:col>6</xdr:col>
      <xdr:colOff>348615</xdr:colOff>
      <xdr:row>14</xdr:row>
      <xdr:rowOff>142875</xdr:rowOff>
    </xdr:to>
    <xdr:sp macro="" textlink="">
      <xdr:nvSpPr>
        <xdr:cNvPr id="1036" name="Colchester">
          <a:extLst>
            <a:ext uri="{FF2B5EF4-FFF2-40B4-BE49-F238E27FC236}">
              <a16:creationId xmlns:a16="http://schemas.microsoft.com/office/drawing/2014/main" id="{00000000-0008-0000-0100-00000C040000}"/>
            </a:ext>
          </a:extLst>
        </xdr:cNvPr>
        <xdr:cNvSpPr>
          <a:spLocks/>
        </xdr:cNvSpPr>
      </xdr:nvSpPr>
      <xdr:spPr bwMode="auto">
        <a:xfrm>
          <a:off x="3541395" y="1285875"/>
          <a:ext cx="1196340" cy="1333500"/>
        </a:xfrm>
        <a:custGeom>
          <a:avLst/>
          <a:gdLst>
            <a:gd name="T0" fmla="*/ 102 w 132"/>
            <a:gd name="T1" fmla="*/ 136 h 140"/>
            <a:gd name="T2" fmla="*/ 99 w 132"/>
            <a:gd name="T3" fmla="*/ 136 h 140"/>
            <a:gd name="T4" fmla="*/ 91 w 132"/>
            <a:gd name="T5" fmla="*/ 137 h 140"/>
            <a:gd name="T6" fmla="*/ 66 w 132"/>
            <a:gd name="T7" fmla="*/ 129 h 140"/>
            <a:gd name="T8" fmla="*/ 59 w 132"/>
            <a:gd name="T9" fmla="*/ 132 h 140"/>
            <a:gd name="T10" fmla="*/ 45 w 132"/>
            <a:gd name="T11" fmla="*/ 126 h 140"/>
            <a:gd name="T12" fmla="*/ 44 w 132"/>
            <a:gd name="T13" fmla="*/ 118 h 140"/>
            <a:gd name="T14" fmla="*/ 29 w 132"/>
            <a:gd name="T15" fmla="*/ 117 h 140"/>
            <a:gd name="T16" fmla="*/ 14 w 132"/>
            <a:gd name="T17" fmla="*/ 122 h 140"/>
            <a:gd name="T18" fmla="*/ 8 w 132"/>
            <a:gd name="T19" fmla="*/ 110 h 140"/>
            <a:gd name="T20" fmla="*/ 12 w 132"/>
            <a:gd name="T21" fmla="*/ 94 h 140"/>
            <a:gd name="T22" fmla="*/ 18 w 132"/>
            <a:gd name="T23" fmla="*/ 93 h 140"/>
            <a:gd name="T24" fmla="*/ 18 w 132"/>
            <a:gd name="T25" fmla="*/ 87 h 140"/>
            <a:gd name="T26" fmla="*/ 21 w 132"/>
            <a:gd name="T27" fmla="*/ 77 h 140"/>
            <a:gd name="T28" fmla="*/ 9 w 132"/>
            <a:gd name="T29" fmla="*/ 74 h 140"/>
            <a:gd name="T30" fmla="*/ 6 w 132"/>
            <a:gd name="T31" fmla="*/ 63 h 140"/>
            <a:gd name="T32" fmla="*/ 1 w 132"/>
            <a:gd name="T33" fmla="*/ 55 h 140"/>
            <a:gd name="T34" fmla="*/ 6 w 132"/>
            <a:gd name="T35" fmla="*/ 52 h 140"/>
            <a:gd name="T36" fmla="*/ 10 w 132"/>
            <a:gd name="T37" fmla="*/ 49 h 140"/>
            <a:gd name="T38" fmla="*/ 12 w 132"/>
            <a:gd name="T39" fmla="*/ 39 h 140"/>
            <a:gd name="T40" fmla="*/ 16 w 132"/>
            <a:gd name="T41" fmla="*/ 33 h 140"/>
            <a:gd name="T42" fmla="*/ 16 w 132"/>
            <a:gd name="T43" fmla="*/ 27 h 140"/>
            <a:gd name="T44" fmla="*/ 23 w 132"/>
            <a:gd name="T45" fmla="*/ 18 h 140"/>
            <a:gd name="T46" fmla="*/ 29 w 132"/>
            <a:gd name="T47" fmla="*/ 14 h 140"/>
            <a:gd name="T48" fmla="*/ 34 w 132"/>
            <a:gd name="T49" fmla="*/ 12 h 140"/>
            <a:gd name="T50" fmla="*/ 42 w 132"/>
            <a:gd name="T51" fmla="*/ 12 h 140"/>
            <a:gd name="T52" fmla="*/ 48 w 132"/>
            <a:gd name="T53" fmla="*/ 8 h 140"/>
            <a:gd name="T54" fmla="*/ 57 w 132"/>
            <a:gd name="T55" fmla="*/ 12 h 140"/>
            <a:gd name="T56" fmla="*/ 63 w 132"/>
            <a:gd name="T57" fmla="*/ 9 h 140"/>
            <a:gd name="T58" fmla="*/ 70 w 132"/>
            <a:gd name="T59" fmla="*/ 8 h 140"/>
            <a:gd name="T60" fmla="*/ 75 w 132"/>
            <a:gd name="T61" fmla="*/ 4 h 140"/>
            <a:gd name="T62" fmla="*/ 84 w 132"/>
            <a:gd name="T63" fmla="*/ 3 h 140"/>
            <a:gd name="T64" fmla="*/ 90 w 132"/>
            <a:gd name="T65" fmla="*/ 2 h 140"/>
            <a:gd name="T66" fmla="*/ 96 w 132"/>
            <a:gd name="T67" fmla="*/ 4 h 140"/>
            <a:gd name="T68" fmla="*/ 103 w 132"/>
            <a:gd name="T69" fmla="*/ 0 h 140"/>
            <a:gd name="T70" fmla="*/ 106 w 132"/>
            <a:gd name="T71" fmla="*/ 3 h 140"/>
            <a:gd name="T72" fmla="*/ 111 w 132"/>
            <a:gd name="T73" fmla="*/ 10 h 140"/>
            <a:gd name="T74" fmla="*/ 122 w 132"/>
            <a:gd name="T75" fmla="*/ 9 h 140"/>
            <a:gd name="T76" fmla="*/ 126 w 132"/>
            <a:gd name="T77" fmla="*/ 14 h 140"/>
            <a:gd name="T78" fmla="*/ 131 w 132"/>
            <a:gd name="T79" fmla="*/ 14 h 140"/>
            <a:gd name="T80" fmla="*/ 130 w 132"/>
            <a:gd name="T81" fmla="*/ 20 h 140"/>
            <a:gd name="T82" fmla="*/ 122 w 132"/>
            <a:gd name="T83" fmla="*/ 27 h 140"/>
            <a:gd name="T84" fmla="*/ 108 w 132"/>
            <a:gd name="T85" fmla="*/ 25 h 140"/>
            <a:gd name="T86" fmla="*/ 94 w 132"/>
            <a:gd name="T87" fmla="*/ 38 h 140"/>
            <a:gd name="T88" fmla="*/ 102 w 132"/>
            <a:gd name="T89" fmla="*/ 52 h 140"/>
            <a:gd name="T90" fmla="*/ 107 w 132"/>
            <a:gd name="T91" fmla="*/ 66 h 140"/>
            <a:gd name="T92" fmla="*/ 110 w 132"/>
            <a:gd name="T93" fmla="*/ 82 h 140"/>
            <a:gd name="T94" fmla="*/ 119 w 132"/>
            <a:gd name="T95" fmla="*/ 104 h 140"/>
            <a:gd name="T96" fmla="*/ 127 w 132"/>
            <a:gd name="T97" fmla="*/ 124 h 140"/>
            <a:gd name="T98" fmla="*/ 127 w 132"/>
            <a:gd name="T99" fmla="*/ 127 h 140"/>
            <a:gd name="T100" fmla="*/ 126 w 132"/>
            <a:gd name="T101" fmla="*/ 130 h 140"/>
            <a:gd name="T102" fmla="*/ 127 w 132"/>
            <a:gd name="T103" fmla="*/ 129 h 140"/>
            <a:gd name="T104" fmla="*/ 125 w 132"/>
            <a:gd name="T105" fmla="*/ 127 h 140"/>
            <a:gd name="T106" fmla="*/ 124 w 132"/>
            <a:gd name="T107" fmla="*/ 129 h 140"/>
            <a:gd name="T108" fmla="*/ 122 w 132"/>
            <a:gd name="T109" fmla="*/ 129 h 140"/>
            <a:gd name="T110" fmla="*/ 122 w 132"/>
            <a:gd name="T111" fmla="*/ 129 h 140"/>
            <a:gd name="T112" fmla="*/ 123 w 132"/>
            <a:gd name="T113" fmla="*/ 130 h 140"/>
            <a:gd name="T114" fmla="*/ 120 w 132"/>
            <a:gd name="T115" fmla="*/ 131 h 140"/>
            <a:gd name="T116" fmla="*/ 119 w 132"/>
            <a:gd name="T117" fmla="*/ 131 h 140"/>
            <a:gd name="T118" fmla="*/ 115 w 132"/>
            <a:gd name="T119" fmla="*/ 131 h 140"/>
            <a:gd name="T120" fmla="*/ 113 w 132"/>
            <a:gd name="T121" fmla="*/ 134 h 140"/>
            <a:gd name="T122" fmla="*/ 110 w 132"/>
            <a:gd name="T123" fmla="*/ 136 h 140"/>
            <a:gd name="T124" fmla="*/ 108 w 132"/>
            <a:gd name="T125" fmla="*/ 136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32" h="140">
              <a:moveTo>
                <a:pt x="105" y="136"/>
              </a:moveTo>
              <a:lnTo>
                <a:pt x="105" y="136"/>
              </a:lnTo>
              <a:lnTo>
                <a:pt x="105" y="136"/>
              </a:lnTo>
              <a:lnTo>
                <a:pt x="105" y="136"/>
              </a:lnTo>
              <a:lnTo>
                <a:pt x="105" y="136"/>
              </a:lnTo>
              <a:lnTo>
                <a:pt x="105" y="136"/>
              </a:lnTo>
              <a:lnTo>
                <a:pt x="105" y="136"/>
              </a:lnTo>
              <a:lnTo>
                <a:pt x="105" y="136"/>
              </a:lnTo>
              <a:lnTo>
                <a:pt x="105" y="136"/>
              </a:lnTo>
              <a:lnTo>
                <a:pt x="105" y="136"/>
              </a:lnTo>
              <a:lnTo>
                <a:pt x="105" y="136"/>
              </a:lnTo>
              <a:lnTo>
                <a:pt x="105" y="136"/>
              </a:lnTo>
              <a:lnTo>
                <a:pt x="105" y="136"/>
              </a:lnTo>
              <a:lnTo>
                <a:pt x="105" y="136"/>
              </a:lnTo>
              <a:lnTo>
                <a:pt x="105" y="136"/>
              </a:lnTo>
              <a:lnTo>
                <a:pt x="105" y="136"/>
              </a:lnTo>
              <a:lnTo>
                <a:pt x="105" y="136"/>
              </a:lnTo>
              <a:lnTo>
                <a:pt x="105"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3"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6"/>
              </a:lnTo>
              <a:lnTo>
                <a:pt x="104" y="135"/>
              </a:lnTo>
              <a:lnTo>
                <a:pt x="104" y="135"/>
              </a:lnTo>
              <a:lnTo>
                <a:pt x="103" y="135"/>
              </a:lnTo>
              <a:lnTo>
                <a:pt x="103" y="135"/>
              </a:lnTo>
              <a:lnTo>
                <a:pt x="103" y="135"/>
              </a:lnTo>
              <a:lnTo>
                <a:pt x="103" y="135"/>
              </a:lnTo>
              <a:lnTo>
                <a:pt x="103" y="135"/>
              </a:lnTo>
              <a:lnTo>
                <a:pt x="103" y="135"/>
              </a:lnTo>
              <a:lnTo>
                <a:pt x="103" y="135"/>
              </a:lnTo>
              <a:lnTo>
                <a:pt x="103" y="135"/>
              </a:lnTo>
              <a:lnTo>
                <a:pt x="103" y="135"/>
              </a:lnTo>
              <a:lnTo>
                <a:pt x="103" y="135"/>
              </a:lnTo>
              <a:lnTo>
                <a:pt x="103" y="135"/>
              </a:lnTo>
              <a:lnTo>
                <a:pt x="103" y="136"/>
              </a:lnTo>
              <a:lnTo>
                <a:pt x="103" y="136"/>
              </a:lnTo>
              <a:lnTo>
                <a:pt x="103" y="136"/>
              </a:lnTo>
              <a:lnTo>
                <a:pt x="103" y="136"/>
              </a:lnTo>
              <a:lnTo>
                <a:pt x="103" y="136"/>
              </a:lnTo>
              <a:lnTo>
                <a:pt x="102" y="135"/>
              </a:lnTo>
              <a:lnTo>
                <a:pt x="102" y="135"/>
              </a:lnTo>
              <a:lnTo>
                <a:pt x="102" y="135"/>
              </a:lnTo>
              <a:lnTo>
                <a:pt x="102" y="135"/>
              </a:lnTo>
              <a:lnTo>
                <a:pt x="102" y="135"/>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2"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1"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100"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9"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8"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7" y="136"/>
              </a:lnTo>
              <a:lnTo>
                <a:pt x="96" y="136"/>
              </a:lnTo>
              <a:lnTo>
                <a:pt x="96" y="136"/>
              </a:lnTo>
              <a:lnTo>
                <a:pt x="96" y="136"/>
              </a:lnTo>
              <a:lnTo>
                <a:pt x="96" y="136"/>
              </a:lnTo>
              <a:lnTo>
                <a:pt x="96" y="136"/>
              </a:lnTo>
              <a:lnTo>
                <a:pt x="96" y="136"/>
              </a:lnTo>
              <a:lnTo>
                <a:pt x="96" y="136"/>
              </a:lnTo>
              <a:lnTo>
                <a:pt x="95" y="136"/>
              </a:lnTo>
              <a:lnTo>
                <a:pt x="95" y="136"/>
              </a:lnTo>
              <a:lnTo>
                <a:pt x="95" y="136"/>
              </a:lnTo>
              <a:lnTo>
                <a:pt x="95" y="136"/>
              </a:lnTo>
              <a:lnTo>
                <a:pt x="95" y="136"/>
              </a:lnTo>
              <a:lnTo>
                <a:pt x="95" y="136"/>
              </a:lnTo>
              <a:lnTo>
                <a:pt x="95" y="136"/>
              </a:lnTo>
              <a:lnTo>
                <a:pt x="95" y="136"/>
              </a:lnTo>
              <a:lnTo>
                <a:pt x="95" y="136"/>
              </a:lnTo>
              <a:lnTo>
                <a:pt x="95" y="136"/>
              </a:lnTo>
              <a:lnTo>
                <a:pt x="95" y="136"/>
              </a:lnTo>
              <a:lnTo>
                <a:pt x="94" y="136"/>
              </a:lnTo>
              <a:lnTo>
                <a:pt x="94" y="136"/>
              </a:lnTo>
              <a:lnTo>
                <a:pt x="94" y="136"/>
              </a:lnTo>
              <a:lnTo>
                <a:pt x="94" y="136"/>
              </a:lnTo>
              <a:lnTo>
                <a:pt x="94" y="136"/>
              </a:lnTo>
              <a:lnTo>
                <a:pt x="94" y="136"/>
              </a:lnTo>
              <a:lnTo>
                <a:pt x="94" y="136"/>
              </a:lnTo>
              <a:lnTo>
                <a:pt x="94" y="136"/>
              </a:lnTo>
              <a:lnTo>
                <a:pt x="94" y="136"/>
              </a:lnTo>
              <a:lnTo>
                <a:pt x="94" y="136"/>
              </a:lnTo>
              <a:lnTo>
                <a:pt x="94" y="136"/>
              </a:lnTo>
              <a:lnTo>
                <a:pt x="94" y="136"/>
              </a:lnTo>
              <a:lnTo>
                <a:pt x="94" y="136"/>
              </a:lnTo>
              <a:lnTo>
                <a:pt x="94" y="136"/>
              </a:lnTo>
              <a:lnTo>
                <a:pt x="94" y="136"/>
              </a:lnTo>
              <a:lnTo>
                <a:pt x="94" y="136"/>
              </a:lnTo>
              <a:lnTo>
                <a:pt x="94" y="136"/>
              </a:lnTo>
              <a:lnTo>
                <a:pt x="93" y="136"/>
              </a:lnTo>
              <a:lnTo>
                <a:pt x="93" y="136"/>
              </a:lnTo>
              <a:lnTo>
                <a:pt x="93" y="136"/>
              </a:lnTo>
              <a:lnTo>
                <a:pt x="93" y="136"/>
              </a:lnTo>
              <a:lnTo>
                <a:pt x="93" y="136"/>
              </a:lnTo>
              <a:lnTo>
                <a:pt x="93" y="136"/>
              </a:lnTo>
              <a:lnTo>
                <a:pt x="93" y="136"/>
              </a:lnTo>
              <a:lnTo>
                <a:pt x="93" y="136"/>
              </a:lnTo>
              <a:lnTo>
                <a:pt x="93" y="136"/>
              </a:lnTo>
              <a:lnTo>
                <a:pt x="93" y="136"/>
              </a:lnTo>
              <a:lnTo>
                <a:pt x="93" y="136"/>
              </a:lnTo>
              <a:lnTo>
                <a:pt x="93" y="136"/>
              </a:lnTo>
              <a:lnTo>
                <a:pt x="92" y="136"/>
              </a:lnTo>
              <a:lnTo>
                <a:pt x="92" y="136"/>
              </a:lnTo>
              <a:lnTo>
                <a:pt x="92" y="136"/>
              </a:lnTo>
              <a:lnTo>
                <a:pt x="92" y="136"/>
              </a:lnTo>
              <a:lnTo>
                <a:pt x="92" y="136"/>
              </a:lnTo>
              <a:lnTo>
                <a:pt x="92" y="136"/>
              </a:lnTo>
              <a:lnTo>
                <a:pt x="92" y="136"/>
              </a:lnTo>
              <a:lnTo>
                <a:pt x="91" y="137"/>
              </a:lnTo>
              <a:lnTo>
                <a:pt x="91" y="137"/>
              </a:lnTo>
              <a:lnTo>
                <a:pt x="90" y="137"/>
              </a:lnTo>
              <a:lnTo>
                <a:pt x="90" y="137"/>
              </a:lnTo>
              <a:lnTo>
                <a:pt x="89" y="137"/>
              </a:lnTo>
              <a:lnTo>
                <a:pt x="89" y="137"/>
              </a:lnTo>
              <a:lnTo>
                <a:pt x="89" y="137"/>
              </a:lnTo>
              <a:lnTo>
                <a:pt x="89" y="137"/>
              </a:lnTo>
              <a:lnTo>
                <a:pt x="89" y="137"/>
              </a:lnTo>
              <a:lnTo>
                <a:pt x="89" y="137"/>
              </a:lnTo>
              <a:lnTo>
                <a:pt x="88" y="137"/>
              </a:lnTo>
              <a:lnTo>
                <a:pt x="88" y="138"/>
              </a:lnTo>
              <a:lnTo>
                <a:pt x="87" y="139"/>
              </a:lnTo>
              <a:lnTo>
                <a:pt x="87" y="140"/>
              </a:lnTo>
              <a:lnTo>
                <a:pt x="86" y="140"/>
              </a:lnTo>
              <a:lnTo>
                <a:pt x="86" y="140"/>
              </a:lnTo>
              <a:lnTo>
                <a:pt x="86" y="140"/>
              </a:lnTo>
              <a:lnTo>
                <a:pt x="86" y="140"/>
              </a:lnTo>
              <a:lnTo>
                <a:pt x="86" y="140"/>
              </a:lnTo>
              <a:lnTo>
                <a:pt x="85" y="140"/>
              </a:lnTo>
              <a:lnTo>
                <a:pt x="85" y="139"/>
              </a:lnTo>
              <a:lnTo>
                <a:pt x="84" y="139"/>
              </a:lnTo>
              <a:lnTo>
                <a:pt x="84" y="139"/>
              </a:lnTo>
              <a:lnTo>
                <a:pt x="84" y="139"/>
              </a:lnTo>
              <a:lnTo>
                <a:pt x="84" y="139"/>
              </a:lnTo>
              <a:lnTo>
                <a:pt x="83" y="138"/>
              </a:lnTo>
              <a:lnTo>
                <a:pt x="83" y="138"/>
              </a:lnTo>
              <a:lnTo>
                <a:pt x="83" y="138"/>
              </a:lnTo>
              <a:lnTo>
                <a:pt x="82" y="138"/>
              </a:lnTo>
              <a:lnTo>
                <a:pt x="82" y="138"/>
              </a:lnTo>
              <a:lnTo>
                <a:pt x="82" y="138"/>
              </a:lnTo>
              <a:lnTo>
                <a:pt x="82" y="138"/>
              </a:lnTo>
              <a:lnTo>
                <a:pt x="82" y="137"/>
              </a:lnTo>
              <a:lnTo>
                <a:pt x="81" y="137"/>
              </a:lnTo>
              <a:lnTo>
                <a:pt x="81" y="136"/>
              </a:lnTo>
              <a:lnTo>
                <a:pt x="80" y="136"/>
              </a:lnTo>
              <a:lnTo>
                <a:pt x="80" y="135"/>
              </a:lnTo>
              <a:lnTo>
                <a:pt x="80" y="135"/>
              </a:lnTo>
              <a:lnTo>
                <a:pt x="80" y="135"/>
              </a:lnTo>
              <a:lnTo>
                <a:pt x="80" y="135"/>
              </a:lnTo>
              <a:lnTo>
                <a:pt x="80" y="134"/>
              </a:lnTo>
              <a:lnTo>
                <a:pt x="79" y="134"/>
              </a:lnTo>
              <a:lnTo>
                <a:pt x="79" y="134"/>
              </a:lnTo>
              <a:lnTo>
                <a:pt x="79" y="133"/>
              </a:lnTo>
              <a:lnTo>
                <a:pt x="79" y="133"/>
              </a:lnTo>
              <a:lnTo>
                <a:pt x="78" y="133"/>
              </a:lnTo>
              <a:lnTo>
                <a:pt x="78" y="133"/>
              </a:lnTo>
              <a:lnTo>
                <a:pt x="78" y="132"/>
              </a:lnTo>
              <a:lnTo>
                <a:pt x="77" y="132"/>
              </a:lnTo>
              <a:lnTo>
                <a:pt x="77" y="131"/>
              </a:lnTo>
              <a:lnTo>
                <a:pt x="77" y="131"/>
              </a:lnTo>
              <a:lnTo>
                <a:pt x="77" y="131"/>
              </a:lnTo>
              <a:lnTo>
                <a:pt x="76" y="131"/>
              </a:lnTo>
              <a:lnTo>
                <a:pt x="76" y="131"/>
              </a:lnTo>
              <a:lnTo>
                <a:pt x="76" y="131"/>
              </a:lnTo>
              <a:lnTo>
                <a:pt x="76" y="131"/>
              </a:lnTo>
              <a:lnTo>
                <a:pt x="76" y="131"/>
              </a:lnTo>
              <a:lnTo>
                <a:pt x="76" y="131"/>
              </a:lnTo>
              <a:lnTo>
                <a:pt x="76" y="131"/>
              </a:lnTo>
              <a:lnTo>
                <a:pt x="76" y="131"/>
              </a:lnTo>
              <a:lnTo>
                <a:pt x="75" y="130"/>
              </a:lnTo>
              <a:lnTo>
                <a:pt x="75" y="130"/>
              </a:lnTo>
              <a:lnTo>
                <a:pt x="75" y="130"/>
              </a:lnTo>
              <a:lnTo>
                <a:pt x="75" y="130"/>
              </a:lnTo>
              <a:lnTo>
                <a:pt x="75" y="130"/>
              </a:lnTo>
              <a:lnTo>
                <a:pt x="75" y="130"/>
              </a:lnTo>
              <a:lnTo>
                <a:pt x="74" y="130"/>
              </a:lnTo>
              <a:lnTo>
                <a:pt x="74" y="130"/>
              </a:lnTo>
              <a:lnTo>
                <a:pt x="74" y="130"/>
              </a:lnTo>
              <a:lnTo>
                <a:pt x="73" y="130"/>
              </a:lnTo>
              <a:lnTo>
                <a:pt x="73" y="130"/>
              </a:lnTo>
              <a:lnTo>
                <a:pt x="73" y="130"/>
              </a:lnTo>
              <a:lnTo>
                <a:pt x="73" y="130"/>
              </a:lnTo>
              <a:lnTo>
                <a:pt x="72" y="130"/>
              </a:lnTo>
              <a:lnTo>
                <a:pt x="72" y="130"/>
              </a:lnTo>
              <a:lnTo>
                <a:pt x="72" y="130"/>
              </a:lnTo>
              <a:lnTo>
                <a:pt x="71" y="130"/>
              </a:lnTo>
              <a:lnTo>
                <a:pt x="71" y="129"/>
              </a:lnTo>
              <a:lnTo>
                <a:pt x="70" y="129"/>
              </a:lnTo>
              <a:lnTo>
                <a:pt x="70" y="129"/>
              </a:lnTo>
              <a:lnTo>
                <a:pt x="70" y="129"/>
              </a:lnTo>
              <a:lnTo>
                <a:pt x="69" y="129"/>
              </a:lnTo>
              <a:lnTo>
                <a:pt x="69" y="129"/>
              </a:lnTo>
              <a:lnTo>
                <a:pt x="69" y="128"/>
              </a:lnTo>
              <a:lnTo>
                <a:pt x="68" y="128"/>
              </a:lnTo>
              <a:lnTo>
                <a:pt x="68" y="128"/>
              </a:lnTo>
              <a:lnTo>
                <a:pt x="68" y="128"/>
              </a:lnTo>
              <a:lnTo>
                <a:pt x="68" y="128"/>
              </a:lnTo>
              <a:lnTo>
                <a:pt x="68" y="128"/>
              </a:lnTo>
              <a:lnTo>
                <a:pt x="68" y="128"/>
              </a:lnTo>
              <a:lnTo>
                <a:pt x="67" y="128"/>
              </a:lnTo>
              <a:lnTo>
                <a:pt x="67" y="128"/>
              </a:lnTo>
              <a:lnTo>
                <a:pt x="67" y="128"/>
              </a:lnTo>
              <a:lnTo>
                <a:pt x="67" y="128"/>
              </a:lnTo>
              <a:lnTo>
                <a:pt x="67" y="128"/>
              </a:lnTo>
              <a:lnTo>
                <a:pt x="67" y="128"/>
              </a:lnTo>
              <a:lnTo>
                <a:pt x="67" y="128"/>
              </a:lnTo>
              <a:lnTo>
                <a:pt x="66" y="129"/>
              </a:lnTo>
              <a:lnTo>
                <a:pt x="66" y="129"/>
              </a:lnTo>
              <a:lnTo>
                <a:pt x="66" y="129"/>
              </a:lnTo>
              <a:lnTo>
                <a:pt x="66" y="129"/>
              </a:lnTo>
              <a:lnTo>
                <a:pt x="66" y="129"/>
              </a:lnTo>
              <a:lnTo>
                <a:pt x="66" y="129"/>
              </a:lnTo>
              <a:lnTo>
                <a:pt x="66" y="129"/>
              </a:lnTo>
              <a:lnTo>
                <a:pt x="66" y="129"/>
              </a:lnTo>
              <a:lnTo>
                <a:pt x="66" y="129"/>
              </a:lnTo>
              <a:lnTo>
                <a:pt x="66" y="129"/>
              </a:lnTo>
              <a:lnTo>
                <a:pt x="65" y="129"/>
              </a:lnTo>
              <a:lnTo>
                <a:pt x="65" y="128"/>
              </a:lnTo>
              <a:lnTo>
                <a:pt x="65" y="128"/>
              </a:lnTo>
              <a:lnTo>
                <a:pt x="65" y="128"/>
              </a:lnTo>
              <a:lnTo>
                <a:pt x="65" y="128"/>
              </a:lnTo>
              <a:lnTo>
                <a:pt x="65" y="129"/>
              </a:lnTo>
              <a:lnTo>
                <a:pt x="65" y="129"/>
              </a:lnTo>
              <a:lnTo>
                <a:pt x="65" y="129"/>
              </a:lnTo>
              <a:lnTo>
                <a:pt x="64" y="129"/>
              </a:lnTo>
              <a:lnTo>
                <a:pt x="64" y="129"/>
              </a:lnTo>
              <a:lnTo>
                <a:pt x="64" y="129"/>
              </a:lnTo>
              <a:lnTo>
                <a:pt x="64" y="129"/>
              </a:lnTo>
              <a:lnTo>
                <a:pt x="64" y="129"/>
              </a:lnTo>
              <a:lnTo>
                <a:pt x="64" y="129"/>
              </a:lnTo>
              <a:lnTo>
                <a:pt x="64" y="129"/>
              </a:lnTo>
              <a:lnTo>
                <a:pt x="64" y="129"/>
              </a:lnTo>
              <a:lnTo>
                <a:pt x="64" y="130"/>
              </a:lnTo>
              <a:lnTo>
                <a:pt x="64" y="130"/>
              </a:lnTo>
              <a:lnTo>
                <a:pt x="64" y="130"/>
              </a:lnTo>
              <a:lnTo>
                <a:pt x="64" y="130"/>
              </a:lnTo>
              <a:lnTo>
                <a:pt x="64" y="130"/>
              </a:lnTo>
              <a:lnTo>
                <a:pt x="64" y="130"/>
              </a:lnTo>
              <a:lnTo>
                <a:pt x="63" y="130"/>
              </a:lnTo>
              <a:lnTo>
                <a:pt x="63" y="130"/>
              </a:lnTo>
              <a:lnTo>
                <a:pt x="63" y="130"/>
              </a:lnTo>
              <a:lnTo>
                <a:pt x="63" y="130"/>
              </a:lnTo>
              <a:lnTo>
                <a:pt x="63" y="130"/>
              </a:lnTo>
              <a:lnTo>
                <a:pt x="63" y="130"/>
              </a:lnTo>
              <a:lnTo>
                <a:pt x="63" y="130"/>
              </a:lnTo>
              <a:lnTo>
                <a:pt x="63" y="130"/>
              </a:lnTo>
              <a:lnTo>
                <a:pt x="63" y="130"/>
              </a:lnTo>
              <a:lnTo>
                <a:pt x="63" y="130"/>
              </a:lnTo>
              <a:lnTo>
                <a:pt x="63" y="130"/>
              </a:lnTo>
              <a:lnTo>
                <a:pt x="63" y="130"/>
              </a:lnTo>
              <a:lnTo>
                <a:pt x="63" y="130"/>
              </a:lnTo>
              <a:lnTo>
                <a:pt x="63" y="130"/>
              </a:lnTo>
              <a:lnTo>
                <a:pt x="63" y="130"/>
              </a:lnTo>
              <a:lnTo>
                <a:pt x="62" y="130"/>
              </a:lnTo>
              <a:lnTo>
                <a:pt x="62" y="131"/>
              </a:lnTo>
              <a:lnTo>
                <a:pt x="62" y="131"/>
              </a:lnTo>
              <a:lnTo>
                <a:pt x="62" y="131"/>
              </a:lnTo>
              <a:lnTo>
                <a:pt x="61" y="131"/>
              </a:lnTo>
              <a:lnTo>
                <a:pt x="61" y="131"/>
              </a:lnTo>
              <a:lnTo>
                <a:pt x="61" y="131"/>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2" y="132"/>
              </a:lnTo>
              <a:lnTo>
                <a:pt x="61" y="132"/>
              </a:lnTo>
              <a:lnTo>
                <a:pt x="61" y="132"/>
              </a:lnTo>
              <a:lnTo>
                <a:pt x="61" y="132"/>
              </a:lnTo>
              <a:lnTo>
                <a:pt x="61" y="132"/>
              </a:lnTo>
              <a:lnTo>
                <a:pt x="61" y="132"/>
              </a:lnTo>
              <a:lnTo>
                <a:pt x="61" y="132"/>
              </a:lnTo>
              <a:lnTo>
                <a:pt x="61" y="132"/>
              </a:lnTo>
              <a:lnTo>
                <a:pt x="61" y="132"/>
              </a:lnTo>
              <a:lnTo>
                <a:pt x="61" y="132"/>
              </a:lnTo>
              <a:lnTo>
                <a:pt x="61" y="132"/>
              </a:lnTo>
              <a:lnTo>
                <a:pt x="60" y="132"/>
              </a:lnTo>
              <a:lnTo>
                <a:pt x="60" y="132"/>
              </a:lnTo>
              <a:lnTo>
                <a:pt x="60" y="132"/>
              </a:lnTo>
              <a:lnTo>
                <a:pt x="60" y="132"/>
              </a:lnTo>
              <a:lnTo>
                <a:pt x="60" y="132"/>
              </a:lnTo>
              <a:lnTo>
                <a:pt x="60" y="132"/>
              </a:lnTo>
              <a:lnTo>
                <a:pt x="60" y="132"/>
              </a:lnTo>
              <a:lnTo>
                <a:pt x="60" y="132"/>
              </a:lnTo>
              <a:lnTo>
                <a:pt x="60" y="132"/>
              </a:lnTo>
              <a:lnTo>
                <a:pt x="60" y="132"/>
              </a:lnTo>
              <a:lnTo>
                <a:pt x="60" y="132"/>
              </a:lnTo>
              <a:lnTo>
                <a:pt x="60" y="132"/>
              </a:lnTo>
              <a:lnTo>
                <a:pt x="60" y="132"/>
              </a:lnTo>
              <a:lnTo>
                <a:pt x="60" y="132"/>
              </a:lnTo>
              <a:lnTo>
                <a:pt x="60" y="132"/>
              </a:lnTo>
              <a:lnTo>
                <a:pt x="60" y="132"/>
              </a:lnTo>
              <a:lnTo>
                <a:pt x="60" y="132"/>
              </a:lnTo>
              <a:lnTo>
                <a:pt x="60"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2"/>
              </a:lnTo>
              <a:lnTo>
                <a:pt x="59" y="131"/>
              </a:lnTo>
              <a:lnTo>
                <a:pt x="59" y="131"/>
              </a:lnTo>
              <a:lnTo>
                <a:pt x="59" y="131"/>
              </a:lnTo>
              <a:lnTo>
                <a:pt x="59" y="131"/>
              </a:lnTo>
              <a:lnTo>
                <a:pt x="59" y="131"/>
              </a:lnTo>
              <a:lnTo>
                <a:pt x="58" y="131"/>
              </a:lnTo>
              <a:lnTo>
                <a:pt x="59" y="131"/>
              </a:lnTo>
              <a:lnTo>
                <a:pt x="59" y="131"/>
              </a:lnTo>
              <a:lnTo>
                <a:pt x="58" y="131"/>
              </a:lnTo>
              <a:lnTo>
                <a:pt x="58" y="131"/>
              </a:lnTo>
              <a:lnTo>
                <a:pt x="58" y="130"/>
              </a:lnTo>
              <a:lnTo>
                <a:pt x="58" y="130"/>
              </a:lnTo>
              <a:lnTo>
                <a:pt x="57" y="130"/>
              </a:lnTo>
              <a:lnTo>
                <a:pt x="57" y="130"/>
              </a:lnTo>
              <a:lnTo>
                <a:pt x="56" y="130"/>
              </a:lnTo>
              <a:lnTo>
                <a:pt x="56" y="130"/>
              </a:lnTo>
              <a:lnTo>
                <a:pt x="56" y="130"/>
              </a:lnTo>
              <a:lnTo>
                <a:pt x="56" y="130"/>
              </a:lnTo>
              <a:lnTo>
                <a:pt x="56" y="130"/>
              </a:lnTo>
              <a:lnTo>
                <a:pt x="56" y="130"/>
              </a:lnTo>
              <a:lnTo>
                <a:pt x="56" y="130"/>
              </a:lnTo>
              <a:lnTo>
                <a:pt x="56" y="130"/>
              </a:lnTo>
              <a:lnTo>
                <a:pt x="56" y="130"/>
              </a:lnTo>
              <a:lnTo>
                <a:pt x="56" y="130"/>
              </a:lnTo>
              <a:lnTo>
                <a:pt x="56" y="130"/>
              </a:lnTo>
              <a:lnTo>
                <a:pt x="56" y="130"/>
              </a:lnTo>
              <a:lnTo>
                <a:pt x="56" y="130"/>
              </a:lnTo>
              <a:lnTo>
                <a:pt x="56" y="130"/>
              </a:lnTo>
              <a:lnTo>
                <a:pt x="56" y="130"/>
              </a:lnTo>
              <a:lnTo>
                <a:pt x="55" y="130"/>
              </a:lnTo>
              <a:lnTo>
                <a:pt x="54" y="129"/>
              </a:lnTo>
              <a:lnTo>
                <a:pt x="54" y="129"/>
              </a:lnTo>
              <a:lnTo>
                <a:pt x="54" y="129"/>
              </a:lnTo>
              <a:lnTo>
                <a:pt x="54" y="129"/>
              </a:lnTo>
              <a:lnTo>
                <a:pt x="53" y="129"/>
              </a:lnTo>
              <a:lnTo>
                <a:pt x="53" y="129"/>
              </a:lnTo>
              <a:lnTo>
                <a:pt x="53" y="129"/>
              </a:lnTo>
              <a:lnTo>
                <a:pt x="53" y="128"/>
              </a:lnTo>
              <a:lnTo>
                <a:pt x="53" y="128"/>
              </a:lnTo>
              <a:lnTo>
                <a:pt x="52" y="128"/>
              </a:lnTo>
              <a:lnTo>
                <a:pt x="52" y="128"/>
              </a:lnTo>
              <a:lnTo>
                <a:pt x="52" y="128"/>
              </a:lnTo>
              <a:lnTo>
                <a:pt x="52" y="128"/>
              </a:lnTo>
              <a:lnTo>
                <a:pt x="52" y="128"/>
              </a:lnTo>
              <a:lnTo>
                <a:pt x="51" y="128"/>
              </a:lnTo>
              <a:lnTo>
                <a:pt x="51" y="128"/>
              </a:lnTo>
              <a:lnTo>
                <a:pt x="51" y="128"/>
              </a:lnTo>
              <a:lnTo>
                <a:pt x="51" y="128"/>
              </a:lnTo>
              <a:lnTo>
                <a:pt x="51" y="128"/>
              </a:lnTo>
              <a:lnTo>
                <a:pt x="51" y="128"/>
              </a:lnTo>
              <a:lnTo>
                <a:pt x="50" y="128"/>
              </a:lnTo>
              <a:lnTo>
                <a:pt x="50" y="127"/>
              </a:lnTo>
              <a:lnTo>
                <a:pt x="50" y="127"/>
              </a:lnTo>
              <a:lnTo>
                <a:pt x="50" y="127"/>
              </a:lnTo>
              <a:lnTo>
                <a:pt x="50" y="127"/>
              </a:lnTo>
              <a:lnTo>
                <a:pt x="49" y="127"/>
              </a:lnTo>
              <a:lnTo>
                <a:pt x="48" y="126"/>
              </a:lnTo>
              <a:lnTo>
                <a:pt x="48" y="126"/>
              </a:lnTo>
              <a:lnTo>
                <a:pt x="47" y="126"/>
              </a:lnTo>
              <a:lnTo>
                <a:pt x="47" y="126"/>
              </a:lnTo>
              <a:lnTo>
                <a:pt x="47" y="126"/>
              </a:lnTo>
              <a:lnTo>
                <a:pt x="47" y="126"/>
              </a:lnTo>
              <a:lnTo>
                <a:pt x="47" y="126"/>
              </a:lnTo>
              <a:lnTo>
                <a:pt x="47" y="126"/>
              </a:lnTo>
              <a:lnTo>
                <a:pt x="47" y="126"/>
              </a:lnTo>
              <a:lnTo>
                <a:pt x="47" y="126"/>
              </a:lnTo>
              <a:lnTo>
                <a:pt x="47" y="126"/>
              </a:lnTo>
              <a:lnTo>
                <a:pt x="46" y="126"/>
              </a:lnTo>
              <a:lnTo>
                <a:pt x="46" y="126"/>
              </a:lnTo>
              <a:lnTo>
                <a:pt x="46" y="126"/>
              </a:lnTo>
              <a:lnTo>
                <a:pt x="46" y="126"/>
              </a:lnTo>
              <a:lnTo>
                <a:pt x="46" y="126"/>
              </a:lnTo>
              <a:lnTo>
                <a:pt x="46" y="126"/>
              </a:lnTo>
              <a:lnTo>
                <a:pt x="46" y="126"/>
              </a:lnTo>
              <a:lnTo>
                <a:pt x="46" y="126"/>
              </a:lnTo>
              <a:lnTo>
                <a:pt x="46" y="126"/>
              </a:lnTo>
              <a:lnTo>
                <a:pt x="45" y="126"/>
              </a:lnTo>
              <a:lnTo>
                <a:pt x="45" y="126"/>
              </a:lnTo>
              <a:lnTo>
                <a:pt x="45" y="125"/>
              </a:lnTo>
              <a:lnTo>
                <a:pt x="46" y="125"/>
              </a:lnTo>
              <a:lnTo>
                <a:pt x="46" y="125"/>
              </a:lnTo>
              <a:lnTo>
                <a:pt x="46" y="125"/>
              </a:lnTo>
              <a:lnTo>
                <a:pt x="46" y="125"/>
              </a:lnTo>
              <a:lnTo>
                <a:pt x="46" y="124"/>
              </a:lnTo>
              <a:lnTo>
                <a:pt x="46" y="124"/>
              </a:lnTo>
              <a:lnTo>
                <a:pt x="46" y="124"/>
              </a:lnTo>
              <a:lnTo>
                <a:pt x="46" y="124"/>
              </a:lnTo>
              <a:lnTo>
                <a:pt x="46" y="124"/>
              </a:lnTo>
              <a:lnTo>
                <a:pt x="47" y="125"/>
              </a:lnTo>
              <a:lnTo>
                <a:pt x="47" y="125"/>
              </a:lnTo>
              <a:lnTo>
                <a:pt x="48" y="125"/>
              </a:lnTo>
              <a:lnTo>
                <a:pt x="48" y="125"/>
              </a:lnTo>
              <a:lnTo>
                <a:pt x="48" y="125"/>
              </a:lnTo>
              <a:lnTo>
                <a:pt x="48" y="125"/>
              </a:lnTo>
              <a:lnTo>
                <a:pt x="48" y="125"/>
              </a:lnTo>
              <a:lnTo>
                <a:pt x="48" y="125"/>
              </a:lnTo>
              <a:lnTo>
                <a:pt x="49" y="125"/>
              </a:lnTo>
              <a:lnTo>
                <a:pt x="49" y="126"/>
              </a:lnTo>
              <a:lnTo>
                <a:pt x="50" y="126"/>
              </a:lnTo>
              <a:lnTo>
                <a:pt x="50" y="126"/>
              </a:lnTo>
              <a:lnTo>
                <a:pt x="50" y="126"/>
              </a:lnTo>
              <a:lnTo>
                <a:pt x="50" y="126"/>
              </a:lnTo>
              <a:lnTo>
                <a:pt x="50" y="125"/>
              </a:lnTo>
              <a:lnTo>
                <a:pt x="50" y="125"/>
              </a:lnTo>
              <a:lnTo>
                <a:pt x="50" y="125"/>
              </a:lnTo>
              <a:lnTo>
                <a:pt x="50" y="125"/>
              </a:lnTo>
              <a:lnTo>
                <a:pt x="50" y="125"/>
              </a:lnTo>
              <a:lnTo>
                <a:pt x="50" y="125"/>
              </a:lnTo>
              <a:lnTo>
                <a:pt x="49" y="124"/>
              </a:lnTo>
              <a:lnTo>
                <a:pt x="49" y="124"/>
              </a:lnTo>
              <a:lnTo>
                <a:pt x="49" y="124"/>
              </a:lnTo>
              <a:lnTo>
                <a:pt x="49" y="124"/>
              </a:lnTo>
              <a:lnTo>
                <a:pt x="49" y="124"/>
              </a:lnTo>
              <a:lnTo>
                <a:pt x="49" y="124"/>
              </a:lnTo>
              <a:lnTo>
                <a:pt x="49" y="124"/>
              </a:lnTo>
              <a:lnTo>
                <a:pt x="49" y="124"/>
              </a:lnTo>
              <a:lnTo>
                <a:pt x="49" y="124"/>
              </a:lnTo>
              <a:lnTo>
                <a:pt x="49" y="124"/>
              </a:lnTo>
              <a:lnTo>
                <a:pt x="49" y="124"/>
              </a:lnTo>
              <a:lnTo>
                <a:pt x="48" y="124"/>
              </a:lnTo>
              <a:lnTo>
                <a:pt x="48" y="124"/>
              </a:lnTo>
              <a:lnTo>
                <a:pt x="48" y="124"/>
              </a:lnTo>
              <a:lnTo>
                <a:pt x="48" y="124"/>
              </a:lnTo>
              <a:lnTo>
                <a:pt x="48" y="124"/>
              </a:lnTo>
              <a:lnTo>
                <a:pt x="48" y="124"/>
              </a:lnTo>
              <a:lnTo>
                <a:pt x="48" y="124"/>
              </a:lnTo>
              <a:lnTo>
                <a:pt x="48" y="123"/>
              </a:lnTo>
              <a:lnTo>
                <a:pt x="47" y="123"/>
              </a:lnTo>
              <a:lnTo>
                <a:pt x="47" y="123"/>
              </a:lnTo>
              <a:lnTo>
                <a:pt x="47" y="123"/>
              </a:lnTo>
              <a:lnTo>
                <a:pt x="47" y="123"/>
              </a:lnTo>
              <a:lnTo>
                <a:pt x="47" y="123"/>
              </a:lnTo>
              <a:lnTo>
                <a:pt x="47" y="123"/>
              </a:lnTo>
              <a:lnTo>
                <a:pt x="47" y="123"/>
              </a:lnTo>
              <a:lnTo>
                <a:pt x="47" y="123"/>
              </a:lnTo>
              <a:lnTo>
                <a:pt x="47" y="123"/>
              </a:lnTo>
              <a:lnTo>
                <a:pt x="47" y="123"/>
              </a:lnTo>
              <a:lnTo>
                <a:pt x="47" y="123"/>
              </a:lnTo>
              <a:lnTo>
                <a:pt x="47" y="123"/>
              </a:lnTo>
              <a:lnTo>
                <a:pt x="47" y="123"/>
              </a:lnTo>
              <a:lnTo>
                <a:pt x="47" y="123"/>
              </a:lnTo>
              <a:lnTo>
                <a:pt x="47" y="123"/>
              </a:lnTo>
              <a:lnTo>
                <a:pt x="47" y="122"/>
              </a:lnTo>
              <a:lnTo>
                <a:pt x="47" y="122"/>
              </a:lnTo>
              <a:lnTo>
                <a:pt x="47" y="122"/>
              </a:lnTo>
              <a:lnTo>
                <a:pt x="47" y="122"/>
              </a:lnTo>
              <a:lnTo>
                <a:pt x="47" y="122"/>
              </a:lnTo>
              <a:lnTo>
                <a:pt x="48" y="122"/>
              </a:lnTo>
              <a:lnTo>
                <a:pt x="48" y="122"/>
              </a:lnTo>
              <a:lnTo>
                <a:pt x="48" y="122"/>
              </a:lnTo>
              <a:lnTo>
                <a:pt x="48" y="121"/>
              </a:lnTo>
              <a:lnTo>
                <a:pt x="48" y="121"/>
              </a:lnTo>
              <a:lnTo>
                <a:pt x="48" y="121"/>
              </a:lnTo>
              <a:lnTo>
                <a:pt x="48" y="121"/>
              </a:lnTo>
              <a:lnTo>
                <a:pt x="48" y="120"/>
              </a:lnTo>
              <a:lnTo>
                <a:pt x="48" y="119"/>
              </a:lnTo>
              <a:lnTo>
                <a:pt x="48" y="119"/>
              </a:lnTo>
              <a:lnTo>
                <a:pt x="48" y="119"/>
              </a:lnTo>
              <a:lnTo>
                <a:pt x="47" y="119"/>
              </a:lnTo>
              <a:lnTo>
                <a:pt x="47" y="119"/>
              </a:lnTo>
              <a:lnTo>
                <a:pt x="47" y="119"/>
              </a:lnTo>
              <a:lnTo>
                <a:pt x="47" y="119"/>
              </a:lnTo>
              <a:lnTo>
                <a:pt x="47" y="119"/>
              </a:lnTo>
              <a:lnTo>
                <a:pt x="47" y="119"/>
              </a:lnTo>
              <a:lnTo>
                <a:pt x="47" y="119"/>
              </a:lnTo>
              <a:lnTo>
                <a:pt x="47" y="119"/>
              </a:lnTo>
              <a:lnTo>
                <a:pt x="47" y="119"/>
              </a:lnTo>
              <a:lnTo>
                <a:pt x="47" y="119"/>
              </a:lnTo>
              <a:lnTo>
                <a:pt x="46" y="118"/>
              </a:lnTo>
              <a:lnTo>
                <a:pt x="46" y="118"/>
              </a:lnTo>
              <a:lnTo>
                <a:pt x="46" y="118"/>
              </a:lnTo>
              <a:lnTo>
                <a:pt x="46" y="118"/>
              </a:lnTo>
              <a:lnTo>
                <a:pt x="45" y="118"/>
              </a:lnTo>
              <a:lnTo>
                <a:pt x="45" y="118"/>
              </a:lnTo>
              <a:lnTo>
                <a:pt x="45" y="118"/>
              </a:lnTo>
              <a:lnTo>
                <a:pt x="45" y="118"/>
              </a:lnTo>
              <a:lnTo>
                <a:pt x="44" y="118"/>
              </a:lnTo>
              <a:lnTo>
                <a:pt x="44" y="118"/>
              </a:lnTo>
              <a:lnTo>
                <a:pt x="43" y="118"/>
              </a:lnTo>
              <a:lnTo>
                <a:pt x="43" y="117"/>
              </a:lnTo>
              <a:lnTo>
                <a:pt x="42" y="116"/>
              </a:lnTo>
              <a:lnTo>
                <a:pt x="42" y="116"/>
              </a:lnTo>
              <a:lnTo>
                <a:pt x="42" y="116"/>
              </a:lnTo>
              <a:lnTo>
                <a:pt x="42" y="116"/>
              </a:lnTo>
              <a:lnTo>
                <a:pt x="42" y="116"/>
              </a:lnTo>
              <a:lnTo>
                <a:pt x="41" y="116"/>
              </a:lnTo>
              <a:lnTo>
                <a:pt x="41" y="116"/>
              </a:lnTo>
              <a:lnTo>
                <a:pt x="41" y="116"/>
              </a:lnTo>
              <a:lnTo>
                <a:pt x="41" y="116"/>
              </a:lnTo>
              <a:lnTo>
                <a:pt x="41" y="116"/>
              </a:lnTo>
              <a:lnTo>
                <a:pt x="41" y="116"/>
              </a:lnTo>
              <a:lnTo>
                <a:pt x="41" y="116"/>
              </a:lnTo>
              <a:lnTo>
                <a:pt x="40" y="116"/>
              </a:lnTo>
              <a:lnTo>
                <a:pt x="40" y="116"/>
              </a:lnTo>
              <a:lnTo>
                <a:pt x="40" y="116"/>
              </a:lnTo>
              <a:lnTo>
                <a:pt x="40" y="116"/>
              </a:lnTo>
              <a:lnTo>
                <a:pt x="40" y="116"/>
              </a:lnTo>
              <a:lnTo>
                <a:pt x="40" y="115"/>
              </a:lnTo>
              <a:lnTo>
                <a:pt x="40" y="115"/>
              </a:lnTo>
              <a:lnTo>
                <a:pt x="40" y="115"/>
              </a:lnTo>
              <a:lnTo>
                <a:pt x="40" y="115"/>
              </a:lnTo>
              <a:lnTo>
                <a:pt x="40" y="115"/>
              </a:lnTo>
              <a:lnTo>
                <a:pt x="40" y="115"/>
              </a:lnTo>
              <a:lnTo>
                <a:pt x="40" y="115"/>
              </a:lnTo>
              <a:lnTo>
                <a:pt x="39" y="115"/>
              </a:lnTo>
              <a:lnTo>
                <a:pt x="39" y="115"/>
              </a:lnTo>
              <a:lnTo>
                <a:pt x="39" y="115"/>
              </a:lnTo>
              <a:lnTo>
                <a:pt x="39" y="114"/>
              </a:lnTo>
              <a:lnTo>
                <a:pt x="39" y="114"/>
              </a:lnTo>
              <a:lnTo>
                <a:pt x="38" y="114"/>
              </a:lnTo>
              <a:lnTo>
                <a:pt x="38" y="114"/>
              </a:lnTo>
              <a:lnTo>
                <a:pt x="38" y="114"/>
              </a:lnTo>
              <a:lnTo>
                <a:pt x="38" y="114"/>
              </a:lnTo>
              <a:lnTo>
                <a:pt x="38" y="114"/>
              </a:lnTo>
              <a:lnTo>
                <a:pt x="38" y="114"/>
              </a:lnTo>
              <a:lnTo>
                <a:pt x="38" y="114"/>
              </a:lnTo>
              <a:lnTo>
                <a:pt x="37" y="113"/>
              </a:lnTo>
              <a:lnTo>
                <a:pt x="37" y="113"/>
              </a:lnTo>
              <a:lnTo>
                <a:pt x="37" y="113"/>
              </a:lnTo>
              <a:lnTo>
                <a:pt x="37" y="113"/>
              </a:lnTo>
              <a:lnTo>
                <a:pt x="37" y="113"/>
              </a:lnTo>
              <a:lnTo>
                <a:pt x="36" y="113"/>
              </a:lnTo>
              <a:lnTo>
                <a:pt x="36" y="113"/>
              </a:lnTo>
              <a:lnTo>
                <a:pt x="36" y="113"/>
              </a:lnTo>
              <a:lnTo>
                <a:pt x="36" y="112"/>
              </a:lnTo>
              <a:lnTo>
                <a:pt x="35" y="112"/>
              </a:lnTo>
              <a:lnTo>
                <a:pt x="35" y="112"/>
              </a:lnTo>
              <a:lnTo>
                <a:pt x="35" y="112"/>
              </a:lnTo>
              <a:lnTo>
                <a:pt x="34" y="112"/>
              </a:lnTo>
              <a:lnTo>
                <a:pt x="34" y="112"/>
              </a:lnTo>
              <a:lnTo>
                <a:pt x="34" y="112"/>
              </a:lnTo>
              <a:lnTo>
                <a:pt x="34" y="112"/>
              </a:lnTo>
              <a:lnTo>
                <a:pt x="34" y="112"/>
              </a:lnTo>
              <a:lnTo>
                <a:pt x="34" y="113"/>
              </a:lnTo>
              <a:lnTo>
                <a:pt x="33" y="113"/>
              </a:lnTo>
              <a:lnTo>
                <a:pt x="33" y="114"/>
              </a:lnTo>
              <a:lnTo>
                <a:pt x="33" y="114"/>
              </a:lnTo>
              <a:lnTo>
                <a:pt x="33" y="114"/>
              </a:lnTo>
              <a:lnTo>
                <a:pt x="33" y="114"/>
              </a:lnTo>
              <a:lnTo>
                <a:pt x="33" y="114"/>
              </a:lnTo>
              <a:lnTo>
                <a:pt x="32" y="114"/>
              </a:lnTo>
              <a:lnTo>
                <a:pt x="32" y="114"/>
              </a:lnTo>
              <a:lnTo>
                <a:pt x="32" y="114"/>
              </a:lnTo>
              <a:lnTo>
                <a:pt x="32" y="115"/>
              </a:lnTo>
              <a:lnTo>
                <a:pt x="32" y="115"/>
              </a:lnTo>
              <a:lnTo>
                <a:pt x="32" y="115"/>
              </a:lnTo>
              <a:lnTo>
                <a:pt x="31" y="115"/>
              </a:lnTo>
              <a:lnTo>
                <a:pt x="31" y="116"/>
              </a:lnTo>
              <a:lnTo>
                <a:pt x="31" y="116"/>
              </a:lnTo>
              <a:lnTo>
                <a:pt x="31" y="116"/>
              </a:lnTo>
              <a:lnTo>
                <a:pt x="31" y="116"/>
              </a:lnTo>
              <a:lnTo>
                <a:pt x="31" y="116"/>
              </a:lnTo>
              <a:lnTo>
                <a:pt x="31" y="116"/>
              </a:lnTo>
              <a:lnTo>
                <a:pt x="31" y="116"/>
              </a:lnTo>
              <a:lnTo>
                <a:pt x="31" y="116"/>
              </a:lnTo>
              <a:lnTo>
                <a:pt x="31" y="116"/>
              </a:lnTo>
              <a:lnTo>
                <a:pt x="31" y="116"/>
              </a:lnTo>
              <a:lnTo>
                <a:pt x="31" y="116"/>
              </a:lnTo>
              <a:lnTo>
                <a:pt x="30" y="116"/>
              </a:lnTo>
              <a:lnTo>
                <a:pt x="30" y="116"/>
              </a:lnTo>
              <a:lnTo>
                <a:pt x="30" y="116"/>
              </a:lnTo>
              <a:lnTo>
                <a:pt x="30" y="116"/>
              </a:lnTo>
              <a:lnTo>
                <a:pt x="30" y="116"/>
              </a:lnTo>
              <a:lnTo>
                <a:pt x="30" y="116"/>
              </a:lnTo>
              <a:lnTo>
                <a:pt x="30" y="116"/>
              </a:lnTo>
              <a:lnTo>
                <a:pt x="30" y="116"/>
              </a:lnTo>
              <a:lnTo>
                <a:pt x="30" y="116"/>
              </a:lnTo>
              <a:lnTo>
                <a:pt x="30" y="116"/>
              </a:lnTo>
              <a:lnTo>
                <a:pt x="30" y="116"/>
              </a:lnTo>
              <a:lnTo>
                <a:pt x="30" y="116"/>
              </a:lnTo>
              <a:lnTo>
                <a:pt x="30" y="116"/>
              </a:lnTo>
              <a:lnTo>
                <a:pt x="30" y="116"/>
              </a:lnTo>
              <a:lnTo>
                <a:pt x="30" y="117"/>
              </a:lnTo>
              <a:lnTo>
                <a:pt x="30" y="117"/>
              </a:lnTo>
              <a:lnTo>
                <a:pt x="29" y="117"/>
              </a:lnTo>
              <a:lnTo>
                <a:pt x="29" y="117"/>
              </a:lnTo>
              <a:lnTo>
                <a:pt x="29" y="117"/>
              </a:lnTo>
              <a:lnTo>
                <a:pt x="29" y="117"/>
              </a:lnTo>
              <a:lnTo>
                <a:pt x="29" y="117"/>
              </a:lnTo>
              <a:lnTo>
                <a:pt x="29" y="117"/>
              </a:lnTo>
              <a:lnTo>
                <a:pt x="29" y="117"/>
              </a:lnTo>
              <a:lnTo>
                <a:pt x="29" y="117"/>
              </a:lnTo>
              <a:lnTo>
                <a:pt x="29" y="117"/>
              </a:lnTo>
              <a:lnTo>
                <a:pt x="29" y="117"/>
              </a:lnTo>
              <a:lnTo>
                <a:pt x="28" y="117"/>
              </a:lnTo>
              <a:lnTo>
                <a:pt x="28" y="117"/>
              </a:lnTo>
              <a:lnTo>
                <a:pt x="28" y="118"/>
              </a:lnTo>
              <a:lnTo>
                <a:pt x="28" y="118"/>
              </a:lnTo>
              <a:lnTo>
                <a:pt x="28" y="118"/>
              </a:lnTo>
              <a:lnTo>
                <a:pt x="28" y="118"/>
              </a:lnTo>
              <a:lnTo>
                <a:pt x="28" y="118"/>
              </a:lnTo>
              <a:lnTo>
                <a:pt x="28" y="118"/>
              </a:lnTo>
              <a:lnTo>
                <a:pt x="27" y="118"/>
              </a:lnTo>
              <a:lnTo>
                <a:pt x="27" y="118"/>
              </a:lnTo>
              <a:lnTo>
                <a:pt x="27" y="118"/>
              </a:lnTo>
              <a:lnTo>
                <a:pt x="27" y="118"/>
              </a:lnTo>
              <a:lnTo>
                <a:pt x="27" y="118"/>
              </a:lnTo>
              <a:lnTo>
                <a:pt x="27" y="118"/>
              </a:lnTo>
              <a:lnTo>
                <a:pt x="27" y="118"/>
              </a:lnTo>
              <a:lnTo>
                <a:pt x="27" y="118"/>
              </a:lnTo>
              <a:lnTo>
                <a:pt x="27" y="118"/>
              </a:lnTo>
              <a:lnTo>
                <a:pt x="27" y="118"/>
              </a:lnTo>
              <a:lnTo>
                <a:pt x="27" y="118"/>
              </a:lnTo>
              <a:lnTo>
                <a:pt x="27" y="118"/>
              </a:lnTo>
              <a:lnTo>
                <a:pt x="27" y="118"/>
              </a:lnTo>
              <a:lnTo>
                <a:pt x="27" y="118"/>
              </a:lnTo>
              <a:lnTo>
                <a:pt x="26" y="118"/>
              </a:lnTo>
              <a:lnTo>
                <a:pt x="26" y="118"/>
              </a:lnTo>
              <a:lnTo>
                <a:pt x="26" y="119"/>
              </a:lnTo>
              <a:lnTo>
                <a:pt x="25" y="119"/>
              </a:lnTo>
              <a:lnTo>
                <a:pt x="25" y="119"/>
              </a:lnTo>
              <a:lnTo>
                <a:pt x="25" y="119"/>
              </a:lnTo>
              <a:lnTo>
                <a:pt x="25" y="119"/>
              </a:lnTo>
              <a:lnTo>
                <a:pt x="24" y="119"/>
              </a:lnTo>
              <a:lnTo>
                <a:pt x="24" y="119"/>
              </a:lnTo>
              <a:lnTo>
                <a:pt x="24" y="119"/>
              </a:lnTo>
              <a:lnTo>
                <a:pt x="24" y="119"/>
              </a:lnTo>
              <a:lnTo>
                <a:pt x="24" y="119"/>
              </a:lnTo>
              <a:lnTo>
                <a:pt x="24" y="119"/>
              </a:lnTo>
              <a:lnTo>
                <a:pt x="24" y="119"/>
              </a:lnTo>
              <a:lnTo>
                <a:pt x="24" y="119"/>
              </a:lnTo>
              <a:lnTo>
                <a:pt x="24" y="119"/>
              </a:lnTo>
              <a:lnTo>
                <a:pt x="24" y="120"/>
              </a:lnTo>
              <a:lnTo>
                <a:pt x="23" y="120"/>
              </a:lnTo>
              <a:lnTo>
                <a:pt x="23" y="120"/>
              </a:lnTo>
              <a:lnTo>
                <a:pt x="23" y="120"/>
              </a:lnTo>
              <a:lnTo>
                <a:pt x="23" y="120"/>
              </a:lnTo>
              <a:lnTo>
                <a:pt x="23" y="120"/>
              </a:lnTo>
              <a:lnTo>
                <a:pt x="23" y="120"/>
              </a:lnTo>
              <a:lnTo>
                <a:pt x="23" y="120"/>
              </a:lnTo>
              <a:lnTo>
                <a:pt x="23" y="120"/>
              </a:lnTo>
              <a:lnTo>
                <a:pt x="23" y="120"/>
              </a:lnTo>
              <a:lnTo>
                <a:pt x="23" y="120"/>
              </a:lnTo>
              <a:lnTo>
                <a:pt x="22" y="120"/>
              </a:lnTo>
              <a:lnTo>
                <a:pt x="22" y="120"/>
              </a:lnTo>
              <a:lnTo>
                <a:pt x="22" y="120"/>
              </a:lnTo>
              <a:lnTo>
                <a:pt x="22" y="120"/>
              </a:lnTo>
              <a:lnTo>
                <a:pt x="22" y="120"/>
              </a:lnTo>
              <a:lnTo>
                <a:pt x="22" y="120"/>
              </a:lnTo>
              <a:lnTo>
                <a:pt x="22" y="120"/>
              </a:lnTo>
              <a:lnTo>
                <a:pt x="22" y="120"/>
              </a:lnTo>
              <a:lnTo>
                <a:pt x="22" y="120"/>
              </a:lnTo>
              <a:lnTo>
                <a:pt x="22" y="120"/>
              </a:lnTo>
              <a:lnTo>
                <a:pt x="22" y="120"/>
              </a:lnTo>
              <a:lnTo>
                <a:pt x="22" y="120"/>
              </a:lnTo>
              <a:lnTo>
                <a:pt x="22" y="120"/>
              </a:lnTo>
              <a:lnTo>
                <a:pt x="21" y="120"/>
              </a:lnTo>
              <a:lnTo>
                <a:pt x="21" y="120"/>
              </a:lnTo>
              <a:lnTo>
                <a:pt x="21" y="120"/>
              </a:lnTo>
              <a:lnTo>
                <a:pt x="21" y="120"/>
              </a:lnTo>
              <a:lnTo>
                <a:pt x="20" y="120"/>
              </a:lnTo>
              <a:lnTo>
                <a:pt x="20" y="120"/>
              </a:lnTo>
              <a:lnTo>
                <a:pt x="20" y="120"/>
              </a:lnTo>
              <a:lnTo>
                <a:pt x="20" y="120"/>
              </a:lnTo>
              <a:lnTo>
                <a:pt x="19" y="120"/>
              </a:lnTo>
              <a:lnTo>
                <a:pt x="18" y="121"/>
              </a:lnTo>
              <a:lnTo>
                <a:pt x="18" y="121"/>
              </a:lnTo>
              <a:lnTo>
                <a:pt x="16" y="121"/>
              </a:lnTo>
              <a:lnTo>
                <a:pt x="16" y="121"/>
              </a:lnTo>
              <a:lnTo>
                <a:pt x="16" y="121"/>
              </a:lnTo>
              <a:lnTo>
                <a:pt x="16" y="121"/>
              </a:lnTo>
              <a:lnTo>
                <a:pt x="16" y="121"/>
              </a:lnTo>
              <a:lnTo>
                <a:pt x="16" y="121"/>
              </a:lnTo>
              <a:lnTo>
                <a:pt x="16" y="121"/>
              </a:lnTo>
              <a:lnTo>
                <a:pt x="16" y="121"/>
              </a:lnTo>
              <a:lnTo>
                <a:pt x="16" y="121"/>
              </a:lnTo>
              <a:lnTo>
                <a:pt x="16" y="120"/>
              </a:lnTo>
              <a:lnTo>
                <a:pt x="16" y="120"/>
              </a:lnTo>
              <a:lnTo>
                <a:pt x="16" y="121"/>
              </a:lnTo>
              <a:lnTo>
                <a:pt x="16" y="121"/>
              </a:lnTo>
              <a:lnTo>
                <a:pt x="16" y="121"/>
              </a:lnTo>
              <a:lnTo>
                <a:pt x="15" y="121"/>
              </a:lnTo>
              <a:lnTo>
                <a:pt x="15" y="121"/>
              </a:lnTo>
              <a:lnTo>
                <a:pt x="14" y="122"/>
              </a:lnTo>
              <a:lnTo>
                <a:pt x="14" y="122"/>
              </a:lnTo>
              <a:lnTo>
                <a:pt x="14" y="122"/>
              </a:lnTo>
              <a:lnTo>
                <a:pt x="14" y="122"/>
              </a:lnTo>
              <a:lnTo>
                <a:pt x="14" y="122"/>
              </a:lnTo>
              <a:lnTo>
                <a:pt x="13" y="122"/>
              </a:lnTo>
              <a:lnTo>
                <a:pt x="13" y="122"/>
              </a:lnTo>
              <a:lnTo>
                <a:pt x="13" y="122"/>
              </a:lnTo>
              <a:lnTo>
                <a:pt x="13" y="122"/>
              </a:lnTo>
              <a:lnTo>
                <a:pt x="13" y="122"/>
              </a:lnTo>
              <a:lnTo>
                <a:pt x="12" y="122"/>
              </a:lnTo>
              <a:lnTo>
                <a:pt x="12" y="122"/>
              </a:lnTo>
              <a:lnTo>
                <a:pt x="12" y="122"/>
              </a:lnTo>
              <a:lnTo>
                <a:pt x="12" y="122"/>
              </a:lnTo>
              <a:lnTo>
                <a:pt x="11" y="123"/>
              </a:lnTo>
              <a:lnTo>
                <a:pt x="11" y="122"/>
              </a:lnTo>
              <a:lnTo>
                <a:pt x="11" y="122"/>
              </a:lnTo>
              <a:lnTo>
                <a:pt x="11" y="122"/>
              </a:lnTo>
              <a:lnTo>
                <a:pt x="10" y="122"/>
              </a:lnTo>
              <a:lnTo>
                <a:pt x="10" y="122"/>
              </a:lnTo>
              <a:lnTo>
                <a:pt x="10" y="122"/>
              </a:lnTo>
              <a:lnTo>
                <a:pt x="10" y="121"/>
              </a:lnTo>
              <a:lnTo>
                <a:pt x="10" y="121"/>
              </a:lnTo>
              <a:lnTo>
                <a:pt x="10" y="121"/>
              </a:lnTo>
              <a:lnTo>
                <a:pt x="10" y="121"/>
              </a:lnTo>
              <a:lnTo>
                <a:pt x="10" y="121"/>
              </a:lnTo>
              <a:lnTo>
                <a:pt x="10" y="121"/>
              </a:lnTo>
              <a:lnTo>
                <a:pt x="10" y="121"/>
              </a:lnTo>
              <a:lnTo>
                <a:pt x="10" y="121"/>
              </a:lnTo>
              <a:lnTo>
                <a:pt x="10" y="121"/>
              </a:lnTo>
              <a:lnTo>
                <a:pt x="10" y="120"/>
              </a:lnTo>
              <a:lnTo>
                <a:pt x="10" y="120"/>
              </a:lnTo>
              <a:lnTo>
                <a:pt x="10" y="120"/>
              </a:lnTo>
              <a:lnTo>
                <a:pt x="10" y="120"/>
              </a:lnTo>
              <a:lnTo>
                <a:pt x="10" y="120"/>
              </a:lnTo>
              <a:lnTo>
                <a:pt x="10" y="120"/>
              </a:lnTo>
              <a:lnTo>
                <a:pt x="10" y="119"/>
              </a:lnTo>
              <a:lnTo>
                <a:pt x="10" y="119"/>
              </a:lnTo>
              <a:lnTo>
                <a:pt x="10" y="119"/>
              </a:lnTo>
              <a:lnTo>
                <a:pt x="10" y="119"/>
              </a:lnTo>
              <a:lnTo>
                <a:pt x="10" y="118"/>
              </a:lnTo>
              <a:lnTo>
                <a:pt x="10" y="118"/>
              </a:lnTo>
              <a:lnTo>
                <a:pt x="10" y="118"/>
              </a:lnTo>
              <a:lnTo>
                <a:pt x="10" y="118"/>
              </a:lnTo>
              <a:lnTo>
                <a:pt x="10" y="118"/>
              </a:lnTo>
              <a:lnTo>
                <a:pt x="10" y="118"/>
              </a:lnTo>
              <a:lnTo>
                <a:pt x="10" y="118"/>
              </a:lnTo>
              <a:lnTo>
                <a:pt x="10" y="118"/>
              </a:lnTo>
              <a:lnTo>
                <a:pt x="10" y="117"/>
              </a:lnTo>
              <a:lnTo>
                <a:pt x="10" y="117"/>
              </a:lnTo>
              <a:lnTo>
                <a:pt x="10" y="117"/>
              </a:lnTo>
              <a:lnTo>
                <a:pt x="10" y="117"/>
              </a:lnTo>
              <a:lnTo>
                <a:pt x="10" y="117"/>
              </a:lnTo>
              <a:lnTo>
                <a:pt x="10" y="117"/>
              </a:lnTo>
              <a:lnTo>
                <a:pt x="10" y="117"/>
              </a:lnTo>
              <a:lnTo>
                <a:pt x="10" y="116"/>
              </a:lnTo>
              <a:lnTo>
                <a:pt x="10" y="116"/>
              </a:lnTo>
              <a:lnTo>
                <a:pt x="9" y="116"/>
              </a:lnTo>
              <a:lnTo>
                <a:pt x="9" y="115"/>
              </a:lnTo>
              <a:lnTo>
                <a:pt x="8" y="115"/>
              </a:lnTo>
              <a:lnTo>
                <a:pt x="8" y="115"/>
              </a:lnTo>
              <a:lnTo>
                <a:pt x="8" y="114"/>
              </a:lnTo>
              <a:lnTo>
                <a:pt x="8" y="114"/>
              </a:lnTo>
              <a:lnTo>
                <a:pt x="8" y="114"/>
              </a:lnTo>
              <a:lnTo>
                <a:pt x="8" y="113"/>
              </a:lnTo>
              <a:lnTo>
                <a:pt x="9" y="113"/>
              </a:lnTo>
              <a:lnTo>
                <a:pt x="9" y="114"/>
              </a:lnTo>
              <a:lnTo>
                <a:pt x="9" y="114"/>
              </a:lnTo>
              <a:lnTo>
                <a:pt x="9" y="114"/>
              </a:lnTo>
              <a:lnTo>
                <a:pt x="9" y="114"/>
              </a:lnTo>
              <a:lnTo>
                <a:pt x="9" y="114"/>
              </a:lnTo>
              <a:lnTo>
                <a:pt x="9" y="114"/>
              </a:lnTo>
              <a:lnTo>
                <a:pt x="9" y="113"/>
              </a:lnTo>
              <a:lnTo>
                <a:pt x="10" y="113"/>
              </a:lnTo>
              <a:lnTo>
                <a:pt x="10" y="113"/>
              </a:lnTo>
              <a:lnTo>
                <a:pt x="10" y="114"/>
              </a:lnTo>
              <a:lnTo>
                <a:pt x="10" y="114"/>
              </a:lnTo>
              <a:lnTo>
                <a:pt x="11" y="114"/>
              </a:lnTo>
              <a:lnTo>
                <a:pt x="11" y="114"/>
              </a:lnTo>
              <a:lnTo>
                <a:pt x="11" y="114"/>
              </a:lnTo>
              <a:lnTo>
                <a:pt x="11" y="114"/>
              </a:lnTo>
              <a:lnTo>
                <a:pt x="11" y="114"/>
              </a:lnTo>
              <a:lnTo>
                <a:pt x="11" y="114"/>
              </a:lnTo>
              <a:lnTo>
                <a:pt x="11" y="114"/>
              </a:lnTo>
              <a:lnTo>
                <a:pt x="11" y="114"/>
              </a:lnTo>
              <a:lnTo>
                <a:pt x="11" y="113"/>
              </a:lnTo>
              <a:lnTo>
                <a:pt x="11" y="113"/>
              </a:lnTo>
              <a:lnTo>
                <a:pt x="11" y="113"/>
              </a:lnTo>
              <a:lnTo>
                <a:pt x="10" y="113"/>
              </a:lnTo>
              <a:lnTo>
                <a:pt x="10" y="113"/>
              </a:lnTo>
              <a:lnTo>
                <a:pt x="10" y="113"/>
              </a:lnTo>
              <a:lnTo>
                <a:pt x="10" y="113"/>
              </a:lnTo>
              <a:lnTo>
                <a:pt x="10" y="112"/>
              </a:lnTo>
              <a:lnTo>
                <a:pt x="10" y="112"/>
              </a:lnTo>
              <a:lnTo>
                <a:pt x="9" y="112"/>
              </a:lnTo>
              <a:lnTo>
                <a:pt x="9" y="111"/>
              </a:lnTo>
              <a:lnTo>
                <a:pt x="9" y="111"/>
              </a:lnTo>
              <a:lnTo>
                <a:pt x="8" y="111"/>
              </a:lnTo>
              <a:lnTo>
                <a:pt x="8" y="111"/>
              </a:lnTo>
              <a:lnTo>
                <a:pt x="8" y="111"/>
              </a:lnTo>
              <a:lnTo>
                <a:pt x="8" y="110"/>
              </a:lnTo>
              <a:lnTo>
                <a:pt x="8" y="110"/>
              </a:lnTo>
              <a:lnTo>
                <a:pt x="8" y="110"/>
              </a:lnTo>
              <a:lnTo>
                <a:pt x="8" y="110"/>
              </a:lnTo>
              <a:lnTo>
                <a:pt x="8" y="110"/>
              </a:lnTo>
              <a:lnTo>
                <a:pt x="7" y="110"/>
              </a:lnTo>
              <a:lnTo>
                <a:pt x="7" y="110"/>
              </a:lnTo>
              <a:lnTo>
                <a:pt x="7" y="110"/>
              </a:lnTo>
              <a:lnTo>
                <a:pt x="7" y="109"/>
              </a:lnTo>
              <a:lnTo>
                <a:pt x="7" y="109"/>
              </a:lnTo>
              <a:lnTo>
                <a:pt x="7" y="109"/>
              </a:lnTo>
              <a:lnTo>
                <a:pt x="6" y="109"/>
              </a:lnTo>
              <a:lnTo>
                <a:pt x="7" y="109"/>
              </a:lnTo>
              <a:lnTo>
                <a:pt x="6" y="109"/>
              </a:lnTo>
              <a:lnTo>
                <a:pt x="6" y="109"/>
              </a:lnTo>
              <a:lnTo>
                <a:pt x="6" y="108"/>
              </a:lnTo>
              <a:lnTo>
                <a:pt x="6" y="108"/>
              </a:lnTo>
              <a:lnTo>
                <a:pt x="6" y="108"/>
              </a:lnTo>
              <a:lnTo>
                <a:pt x="6" y="108"/>
              </a:lnTo>
              <a:lnTo>
                <a:pt x="6" y="108"/>
              </a:lnTo>
              <a:lnTo>
                <a:pt x="6" y="108"/>
              </a:lnTo>
              <a:lnTo>
                <a:pt x="6" y="108"/>
              </a:lnTo>
              <a:lnTo>
                <a:pt x="6" y="108"/>
              </a:lnTo>
              <a:lnTo>
                <a:pt x="6" y="107"/>
              </a:lnTo>
              <a:lnTo>
                <a:pt x="6" y="107"/>
              </a:lnTo>
              <a:lnTo>
                <a:pt x="6" y="107"/>
              </a:lnTo>
              <a:lnTo>
                <a:pt x="7" y="106"/>
              </a:lnTo>
              <a:lnTo>
                <a:pt x="7" y="106"/>
              </a:lnTo>
              <a:lnTo>
                <a:pt x="7" y="105"/>
              </a:lnTo>
              <a:lnTo>
                <a:pt x="8" y="105"/>
              </a:lnTo>
              <a:lnTo>
                <a:pt x="8" y="105"/>
              </a:lnTo>
              <a:lnTo>
                <a:pt x="8" y="105"/>
              </a:lnTo>
              <a:lnTo>
                <a:pt x="8" y="105"/>
              </a:lnTo>
              <a:lnTo>
                <a:pt x="9" y="104"/>
              </a:lnTo>
              <a:lnTo>
                <a:pt x="9" y="104"/>
              </a:lnTo>
              <a:lnTo>
                <a:pt x="9" y="104"/>
              </a:lnTo>
              <a:lnTo>
                <a:pt x="9" y="103"/>
              </a:lnTo>
              <a:lnTo>
                <a:pt x="9" y="103"/>
              </a:lnTo>
              <a:lnTo>
                <a:pt x="9" y="102"/>
              </a:lnTo>
              <a:lnTo>
                <a:pt x="9" y="102"/>
              </a:lnTo>
              <a:lnTo>
                <a:pt x="9" y="101"/>
              </a:lnTo>
              <a:lnTo>
                <a:pt x="9" y="101"/>
              </a:lnTo>
              <a:lnTo>
                <a:pt x="10" y="101"/>
              </a:lnTo>
              <a:lnTo>
                <a:pt x="10" y="101"/>
              </a:lnTo>
              <a:lnTo>
                <a:pt x="10" y="101"/>
              </a:lnTo>
              <a:lnTo>
                <a:pt x="11" y="100"/>
              </a:lnTo>
              <a:lnTo>
                <a:pt x="10" y="100"/>
              </a:lnTo>
              <a:lnTo>
                <a:pt x="10" y="100"/>
              </a:lnTo>
              <a:lnTo>
                <a:pt x="10" y="100"/>
              </a:lnTo>
              <a:lnTo>
                <a:pt x="10" y="99"/>
              </a:lnTo>
              <a:lnTo>
                <a:pt x="9" y="99"/>
              </a:lnTo>
              <a:lnTo>
                <a:pt x="9" y="98"/>
              </a:lnTo>
              <a:lnTo>
                <a:pt x="9" y="99"/>
              </a:lnTo>
              <a:lnTo>
                <a:pt x="8" y="98"/>
              </a:lnTo>
              <a:lnTo>
                <a:pt x="8" y="98"/>
              </a:lnTo>
              <a:lnTo>
                <a:pt x="7" y="98"/>
              </a:lnTo>
              <a:lnTo>
                <a:pt x="7" y="98"/>
              </a:lnTo>
              <a:lnTo>
                <a:pt x="7" y="98"/>
              </a:lnTo>
              <a:lnTo>
                <a:pt x="7" y="98"/>
              </a:lnTo>
              <a:lnTo>
                <a:pt x="7" y="98"/>
              </a:lnTo>
              <a:lnTo>
                <a:pt x="7" y="98"/>
              </a:lnTo>
              <a:lnTo>
                <a:pt x="7" y="97"/>
              </a:lnTo>
              <a:lnTo>
                <a:pt x="7" y="97"/>
              </a:lnTo>
              <a:lnTo>
                <a:pt x="7" y="97"/>
              </a:lnTo>
              <a:lnTo>
                <a:pt x="7" y="97"/>
              </a:lnTo>
              <a:lnTo>
                <a:pt x="8" y="96"/>
              </a:lnTo>
              <a:lnTo>
                <a:pt x="8" y="96"/>
              </a:lnTo>
              <a:lnTo>
                <a:pt x="8" y="96"/>
              </a:lnTo>
              <a:lnTo>
                <a:pt x="8" y="96"/>
              </a:lnTo>
              <a:lnTo>
                <a:pt x="9" y="96"/>
              </a:lnTo>
              <a:lnTo>
                <a:pt x="9" y="96"/>
              </a:lnTo>
              <a:lnTo>
                <a:pt x="9" y="96"/>
              </a:lnTo>
              <a:lnTo>
                <a:pt x="9" y="96"/>
              </a:lnTo>
              <a:lnTo>
                <a:pt x="9" y="96"/>
              </a:lnTo>
              <a:lnTo>
                <a:pt x="9" y="96"/>
              </a:lnTo>
              <a:lnTo>
                <a:pt x="9" y="96"/>
              </a:lnTo>
              <a:lnTo>
                <a:pt x="9" y="96"/>
              </a:lnTo>
              <a:lnTo>
                <a:pt x="9" y="96"/>
              </a:lnTo>
              <a:lnTo>
                <a:pt x="9" y="96"/>
              </a:lnTo>
              <a:lnTo>
                <a:pt x="9" y="95"/>
              </a:lnTo>
              <a:lnTo>
                <a:pt x="10" y="96"/>
              </a:lnTo>
              <a:lnTo>
                <a:pt x="10" y="96"/>
              </a:lnTo>
              <a:lnTo>
                <a:pt x="10" y="95"/>
              </a:lnTo>
              <a:lnTo>
                <a:pt x="10" y="95"/>
              </a:lnTo>
              <a:lnTo>
                <a:pt x="10" y="95"/>
              </a:lnTo>
              <a:lnTo>
                <a:pt x="10" y="95"/>
              </a:lnTo>
              <a:lnTo>
                <a:pt x="10" y="95"/>
              </a:lnTo>
              <a:lnTo>
                <a:pt x="10" y="95"/>
              </a:lnTo>
              <a:lnTo>
                <a:pt x="10" y="95"/>
              </a:lnTo>
              <a:lnTo>
                <a:pt x="10" y="95"/>
              </a:lnTo>
              <a:lnTo>
                <a:pt x="10" y="95"/>
              </a:lnTo>
              <a:lnTo>
                <a:pt x="10" y="95"/>
              </a:lnTo>
              <a:lnTo>
                <a:pt x="10" y="95"/>
              </a:lnTo>
              <a:lnTo>
                <a:pt x="10" y="95"/>
              </a:lnTo>
              <a:lnTo>
                <a:pt x="10" y="95"/>
              </a:lnTo>
              <a:lnTo>
                <a:pt x="10" y="95"/>
              </a:lnTo>
              <a:lnTo>
                <a:pt x="10" y="95"/>
              </a:lnTo>
              <a:lnTo>
                <a:pt x="11" y="95"/>
              </a:lnTo>
              <a:lnTo>
                <a:pt x="11" y="95"/>
              </a:lnTo>
              <a:lnTo>
                <a:pt x="11" y="95"/>
              </a:lnTo>
              <a:lnTo>
                <a:pt x="11" y="95"/>
              </a:lnTo>
              <a:lnTo>
                <a:pt x="11" y="94"/>
              </a:lnTo>
              <a:lnTo>
                <a:pt x="12" y="94"/>
              </a:lnTo>
              <a:lnTo>
                <a:pt x="12" y="94"/>
              </a:lnTo>
              <a:lnTo>
                <a:pt x="12" y="94"/>
              </a:lnTo>
              <a:lnTo>
                <a:pt x="12" y="94"/>
              </a:lnTo>
              <a:lnTo>
                <a:pt x="12" y="94"/>
              </a:lnTo>
              <a:lnTo>
                <a:pt x="12" y="94"/>
              </a:lnTo>
              <a:lnTo>
                <a:pt x="12" y="94"/>
              </a:lnTo>
              <a:lnTo>
                <a:pt x="12" y="94"/>
              </a:lnTo>
              <a:lnTo>
                <a:pt x="12" y="94"/>
              </a:lnTo>
              <a:lnTo>
                <a:pt x="13" y="94"/>
              </a:lnTo>
              <a:lnTo>
                <a:pt x="13" y="94"/>
              </a:lnTo>
              <a:lnTo>
                <a:pt x="13" y="94"/>
              </a:lnTo>
              <a:lnTo>
                <a:pt x="13" y="94"/>
              </a:lnTo>
              <a:lnTo>
                <a:pt x="13" y="94"/>
              </a:lnTo>
              <a:lnTo>
                <a:pt x="13" y="94"/>
              </a:lnTo>
              <a:lnTo>
                <a:pt x="13" y="94"/>
              </a:lnTo>
              <a:lnTo>
                <a:pt x="13" y="94"/>
              </a:lnTo>
              <a:lnTo>
                <a:pt x="13" y="94"/>
              </a:lnTo>
              <a:lnTo>
                <a:pt x="13" y="94"/>
              </a:lnTo>
              <a:lnTo>
                <a:pt x="13" y="94"/>
              </a:lnTo>
              <a:lnTo>
                <a:pt x="14" y="94"/>
              </a:lnTo>
              <a:lnTo>
                <a:pt x="14" y="94"/>
              </a:lnTo>
              <a:lnTo>
                <a:pt x="14" y="94"/>
              </a:lnTo>
              <a:lnTo>
                <a:pt x="14" y="93"/>
              </a:lnTo>
              <a:lnTo>
                <a:pt x="14" y="93"/>
              </a:lnTo>
              <a:lnTo>
                <a:pt x="15" y="93"/>
              </a:lnTo>
              <a:lnTo>
                <a:pt x="15" y="93"/>
              </a:lnTo>
              <a:lnTo>
                <a:pt x="15" y="93"/>
              </a:lnTo>
              <a:lnTo>
                <a:pt x="15" y="93"/>
              </a:lnTo>
              <a:lnTo>
                <a:pt x="15" y="93"/>
              </a:lnTo>
              <a:lnTo>
                <a:pt x="15" y="93"/>
              </a:lnTo>
              <a:lnTo>
                <a:pt x="15" y="93"/>
              </a:lnTo>
              <a:lnTo>
                <a:pt x="15" y="93"/>
              </a:lnTo>
              <a:lnTo>
                <a:pt x="15" y="93"/>
              </a:lnTo>
              <a:lnTo>
                <a:pt x="15" y="93"/>
              </a:lnTo>
              <a:lnTo>
                <a:pt x="15" y="93"/>
              </a:lnTo>
              <a:lnTo>
                <a:pt x="15" y="93"/>
              </a:lnTo>
              <a:lnTo>
                <a:pt x="15" y="93"/>
              </a:lnTo>
              <a:lnTo>
                <a:pt x="15" y="92"/>
              </a:lnTo>
              <a:lnTo>
                <a:pt x="15" y="92"/>
              </a:lnTo>
              <a:lnTo>
                <a:pt x="16" y="92"/>
              </a:lnTo>
              <a:lnTo>
                <a:pt x="16" y="93"/>
              </a:lnTo>
              <a:lnTo>
                <a:pt x="16" y="93"/>
              </a:lnTo>
              <a:lnTo>
                <a:pt x="16" y="93"/>
              </a:lnTo>
              <a:lnTo>
                <a:pt x="16" y="93"/>
              </a:lnTo>
              <a:lnTo>
                <a:pt x="16" y="93"/>
              </a:lnTo>
              <a:lnTo>
                <a:pt x="16" y="93"/>
              </a:lnTo>
              <a:lnTo>
                <a:pt x="16" y="93"/>
              </a:lnTo>
              <a:lnTo>
                <a:pt x="16" y="93"/>
              </a:lnTo>
              <a:lnTo>
                <a:pt x="16" y="93"/>
              </a:lnTo>
              <a:lnTo>
                <a:pt x="16" y="94"/>
              </a:lnTo>
              <a:lnTo>
                <a:pt x="16" y="94"/>
              </a:lnTo>
              <a:lnTo>
                <a:pt x="16" y="94"/>
              </a:lnTo>
              <a:lnTo>
                <a:pt x="16" y="94"/>
              </a:lnTo>
              <a:lnTo>
                <a:pt x="16" y="94"/>
              </a:lnTo>
              <a:lnTo>
                <a:pt x="16" y="94"/>
              </a:lnTo>
              <a:lnTo>
                <a:pt x="16" y="94"/>
              </a:lnTo>
              <a:lnTo>
                <a:pt x="16" y="95"/>
              </a:lnTo>
              <a:lnTo>
                <a:pt x="16" y="95"/>
              </a:lnTo>
              <a:lnTo>
                <a:pt x="16" y="95"/>
              </a:lnTo>
              <a:lnTo>
                <a:pt x="16" y="95"/>
              </a:lnTo>
              <a:lnTo>
                <a:pt x="16" y="95"/>
              </a:lnTo>
              <a:lnTo>
                <a:pt x="17" y="95"/>
              </a:lnTo>
              <a:lnTo>
                <a:pt x="17" y="95"/>
              </a:lnTo>
              <a:lnTo>
                <a:pt x="17" y="95"/>
              </a:lnTo>
              <a:lnTo>
                <a:pt x="17" y="95"/>
              </a:lnTo>
              <a:lnTo>
                <a:pt x="17" y="95"/>
              </a:lnTo>
              <a:lnTo>
                <a:pt x="17" y="95"/>
              </a:lnTo>
              <a:lnTo>
                <a:pt x="17" y="95"/>
              </a:lnTo>
              <a:lnTo>
                <a:pt x="17" y="95"/>
              </a:lnTo>
              <a:lnTo>
                <a:pt x="17" y="95"/>
              </a:lnTo>
              <a:lnTo>
                <a:pt x="17" y="95"/>
              </a:lnTo>
              <a:lnTo>
                <a:pt x="17" y="95"/>
              </a:lnTo>
              <a:lnTo>
                <a:pt x="17" y="95"/>
              </a:lnTo>
              <a:lnTo>
                <a:pt x="17" y="94"/>
              </a:lnTo>
              <a:lnTo>
                <a:pt x="17" y="94"/>
              </a:lnTo>
              <a:lnTo>
                <a:pt x="17" y="94"/>
              </a:lnTo>
              <a:lnTo>
                <a:pt x="17" y="94"/>
              </a:lnTo>
              <a:lnTo>
                <a:pt x="17" y="94"/>
              </a:lnTo>
              <a:lnTo>
                <a:pt x="17" y="94"/>
              </a:lnTo>
              <a:lnTo>
                <a:pt x="17" y="94"/>
              </a:lnTo>
              <a:lnTo>
                <a:pt x="17" y="94"/>
              </a:lnTo>
              <a:lnTo>
                <a:pt x="18" y="94"/>
              </a:lnTo>
              <a:lnTo>
                <a:pt x="18" y="94"/>
              </a:lnTo>
              <a:lnTo>
                <a:pt x="18" y="94"/>
              </a:lnTo>
              <a:lnTo>
                <a:pt x="18" y="94"/>
              </a:lnTo>
              <a:lnTo>
                <a:pt x="18" y="94"/>
              </a:lnTo>
              <a:lnTo>
                <a:pt x="18" y="94"/>
              </a:lnTo>
              <a:lnTo>
                <a:pt x="18" y="94"/>
              </a:lnTo>
              <a:lnTo>
                <a:pt x="18" y="94"/>
              </a:lnTo>
              <a:lnTo>
                <a:pt x="19" y="94"/>
              </a:lnTo>
              <a:lnTo>
                <a:pt x="19" y="94"/>
              </a:lnTo>
              <a:lnTo>
                <a:pt x="19" y="94"/>
              </a:lnTo>
              <a:lnTo>
                <a:pt x="19" y="94"/>
              </a:lnTo>
              <a:lnTo>
                <a:pt x="19" y="94"/>
              </a:lnTo>
              <a:lnTo>
                <a:pt x="19" y="93"/>
              </a:lnTo>
              <a:lnTo>
                <a:pt x="19" y="93"/>
              </a:lnTo>
              <a:lnTo>
                <a:pt x="19" y="93"/>
              </a:lnTo>
              <a:lnTo>
                <a:pt x="19" y="93"/>
              </a:lnTo>
              <a:lnTo>
                <a:pt x="19" y="93"/>
              </a:lnTo>
              <a:lnTo>
                <a:pt x="19" y="93"/>
              </a:lnTo>
              <a:lnTo>
                <a:pt x="18" y="93"/>
              </a:lnTo>
              <a:lnTo>
                <a:pt x="18" y="93"/>
              </a:lnTo>
              <a:lnTo>
                <a:pt x="18" y="93"/>
              </a:lnTo>
              <a:lnTo>
                <a:pt x="18" y="93"/>
              </a:lnTo>
              <a:lnTo>
                <a:pt x="18" y="93"/>
              </a:lnTo>
              <a:lnTo>
                <a:pt x="18" y="93"/>
              </a:lnTo>
              <a:lnTo>
                <a:pt x="18" y="93"/>
              </a:lnTo>
              <a:lnTo>
                <a:pt x="18" y="93"/>
              </a:lnTo>
              <a:lnTo>
                <a:pt x="18" y="93"/>
              </a:lnTo>
              <a:lnTo>
                <a:pt x="18" y="92"/>
              </a:lnTo>
              <a:lnTo>
                <a:pt x="17" y="92"/>
              </a:lnTo>
              <a:lnTo>
                <a:pt x="17" y="93"/>
              </a:lnTo>
              <a:lnTo>
                <a:pt x="17" y="92"/>
              </a:lnTo>
              <a:lnTo>
                <a:pt x="17" y="92"/>
              </a:lnTo>
              <a:lnTo>
                <a:pt x="17" y="92"/>
              </a:lnTo>
              <a:lnTo>
                <a:pt x="17" y="92"/>
              </a:lnTo>
              <a:lnTo>
                <a:pt x="17" y="92"/>
              </a:lnTo>
              <a:lnTo>
                <a:pt x="17" y="92"/>
              </a:lnTo>
              <a:lnTo>
                <a:pt x="17" y="92"/>
              </a:lnTo>
              <a:lnTo>
                <a:pt x="17" y="92"/>
              </a:lnTo>
              <a:lnTo>
                <a:pt x="18" y="92"/>
              </a:lnTo>
              <a:lnTo>
                <a:pt x="18" y="92"/>
              </a:lnTo>
              <a:lnTo>
                <a:pt x="18" y="92"/>
              </a:lnTo>
              <a:lnTo>
                <a:pt x="18" y="92"/>
              </a:lnTo>
              <a:lnTo>
                <a:pt x="18" y="92"/>
              </a:lnTo>
              <a:lnTo>
                <a:pt x="18" y="92"/>
              </a:lnTo>
              <a:lnTo>
                <a:pt x="18" y="92"/>
              </a:lnTo>
              <a:lnTo>
                <a:pt x="18" y="92"/>
              </a:lnTo>
              <a:lnTo>
                <a:pt x="18" y="92"/>
              </a:lnTo>
              <a:lnTo>
                <a:pt x="18" y="91"/>
              </a:lnTo>
              <a:lnTo>
                <a:pt x="17" y="91"/>
              </a:lnTo>
              <a:lnTo>
                <a:pt x="17" y="91"/>
              </a:lnTo>
              <a:lnTo>
                <a:pt x="17" y="92"/>
              </a:lnTo>
              <a:lnTo>
                <a:pt x="17" y="91"/>
              </a:lnTo>
              <a:lnTo>
                <a:pt x="17" y="91"/>
              </a:lnTo>
              <a:lnTo>
                <a:pt x="17" y="91"/>
              </a:lnTo>
              <a:lnTo>
                <a:pt x="18" y="91"/>
              </a:lnTo>
              <a:lnTo>
                <a:pt x="18" y="91"/>
              </a:lnTo>
              <a:lnTo>
                <a:pt x="18" y="91"/>
              </a:lnTo>
              <a:lnTo>
                <a:pt x="18" y="91"/>
              </a:lnTo>
              <a:lnTo>
                <a:pt x="18" y="91"/>
              </a:lnTo>
              <a:lnTo>
                <a:pt x="17" y="91"/>
              </a:lnTo>
              <a:lnTo>
                <a:pt x="17" y="91"/>
              </a:lnTo>
              <a:lnTo>
                <a:pt x="17" y="91"/>
              </a:lnTo>
              <a:lnTo>
                <a:pt x="17" y="91"/>
              </a:lnTo>
              <a:lnTo>
                <a:pt x="17" y="90"/>
              </a:lnTo>
              <a:lnTo>
                <a:pt x="17" y="90"/>
              </a:lnTo>
              <a:lnTo>
                <a:pt x="17" y="90"/>
              </a:lnTo>
              <a:lnTo>
                <a:pt x="17" y="90"/>
              </a:lnTo>
              <a:lnTo>
                <a:pt x="17" y="90"/>
              </a:lnTo>
              <a:lnTo>
                <a:pt x="17" y="90"/>
              </a:lnTo>
              <a:lnTo>
                <a:pt x="17" y="90"/>
              </a:lnTo>
              <a:lnTo>
                <a:pt x="16" y="89"/>
              </a:lnTo>
              <a:lnTo>
                <a:pt x="16" y="89"/>
              </a:lnTo>
              <a:lnTo>
                <a:pt x="16" y="89"/>
              </a:lnTo>
              <a:lnTo>
                <a:pt x="16" y="89"/>
              </a:lnTo>
              <a:lnTo>
                <a:pt x="16" y="89"/>
              </a:lnTo>
              <a:lnTo>
                <a:pt x="16" y="89"/>
              </a:lnTo>
              <a:lnTo>
                <a:pt x="16" y="89"/>
              </a:lnTo>
              <a:lnTo>
                <a:pt x="16" y="89"/>
              </a:lnTo>
              <a:lnTo>
                <a:pt x="16" y="89"/>
              </a:lnTo>
              <a:lnTo>
                <a:pt x="15" y="89"/>
              </a:lnTo>
              <a:lnTo>
                <a:pt x="15" y="89"/>
              </a:lnTo>
              <a:lnTo>
                <a:pt x="15" y="89"/>
              </a:lnTo>
              <a:lnTo>
                <a:pt x="15" y="88"/>
              </a:lnTo>
              <a:lnTo>
                <a:pt x="15" y="88"/>
              </a:lnTo>
              <a:lnTo>
                <a:pt x="15" y="88"/>
              </a:lnTo>
              <a:lnTo>
                <a:pt x="15" y="88"/>
              </a:lnTo>
              <a:lnTo>
                <a:pt x="15" y="88"/>
              </a:lnTo>
              <a:lnTo>
                <a:pt x="15" y="88"/>
              </a:lnTo>
              <a:lnTo>
                <a:pt x="16" y="88"/>
              </a:lnTo>
              <a:lnTo>
                <a:pt x="16" y="88"/>
              </a:lnTo>
              <a:lnTo>
                <a:pt x="16" y="88"/>
              </a:lnTo>
              <a:lnTo>
                <a:pt x="16" y="88"/>
              </a:lnTo>
              <a:lnTo>
                <a:pt x="16" y="88"/>
              </a:lnTo>
              <a:lnTo>
                <a:pt x="16" y="88"/>
              </a:lnTo>
              <a:lnTo>
                <a:pt x="16" y="88"/>
              </a:lnTo>
              <a:lnTo>
                <a:pt x="16" y="88"/>
              </a:lnTo>
              <a:lnTo>
                <a:pt x="16" y="88"/>
              </a:lnTo>
              <a:lnTo>
                <a:pt x="16" y="88"/>
              </a:lnTo>
              <a:lnTo>
                <a:pt x="16" y="88"/>
              </a:lnTo>
              <a:lnTo>
                <a:pt x="16" y="88"/>
              </a:lnTo>
              <a:lnTo>
                <a:pt x="16" y="88"/>
              </a:lnTo>
              <a:lnTo>
                <a:pt x="16" y="88"/>
              </a:lnTo>
              <a:lnTo>
                <a:pt x="17" y="88"/>
              </a:lnTo>
              <a:lnTo>
                <a:pt x="17" y="88"/>
              </a:lnTo>
              <a:lnTo>
                <a:pt x="17" y="88"/>
              </a:lnTo>
              <a:lnTo>
                <a:pt x="17" y="88"/>
              </a:lnTo>
              <a:lnTo>
                <a:pt x="17" y="88"/>
              </a:lnTo>
              <a:lnTo>
                <a:pt x="17" y="88"/>
              </a:lnTo>
              <a:lnTo>
                <a:pt x="17" y="88"/>
              </a:lnTo>
              <a:lnTo>
                <a:pt x="18" y="88"/>
              </a:lnTo>
              <a:lnTo>
                <a:pt x="18" y="88"/>
              </a:lnTo>
              <a:lnTo>
                <a:pt x="18" y="87"/>
              </a:lnTo>
              <a:lnTo>
                <a:pt x="18" y="87"/>
              </a:lnTo>
              <a:lnTo>
                <a:pt x="18" y="87"/>
              </a:lnTo>
              <a:lnTo>
                <a:pt x="18" y="87"/>
              </a:lnTo>
              <a:lnTo>
                <a:pt x="18" y="87"/>
              </a:lnTo>
              <a:lnTo>
                <a:pt x="18" y="87"/>
              </a:lnTo>
              <a:lnTo>
                <a:pt x="18" y="87"/>
              </a:lnTo>
              <a:lnTo>
                <a:pt x="18" y="87"/>
              </a:lnTo>
              <a:lnTo>
                <a:pt x="18" y="87"/>
              </a:lnTo>
              <a:lnTo>
                <a:pt x="18" y="87"/>
              </a:lnTo>
              <a:lnTo>
                <a:pt x="18" y="86"/>
              </a:lnTo>
              <a:lnTo>
                <a:pt x="19" y="86"/>
              </a:lnTo>
              <a:lnTo>
                <a:pt x="19" y="86"/>
              </a:lnTo>
              <a:lnTo>
                <a:pt x="19" y="86"/>
              </a:lnTo>
              <a:lnTo>
                <a:pt x="19" y="86"/>
              </a:lnTo>
              <a:lnTo>
                <a:pt x="19" y="86"/>
              </a:lnTo>
              <a:lnTo>
                <a:pt x="19" y="86"/>
              </a:lnTo>
              <a:lnTo>
                <a:pt x="19" y="86"/>
              </a:lnTo>
              <a:lnTo>
                <a:pt x="19" y="86"/>
              </a:lnTo>
              <a:lnTo>
                <a:pt x="19" y="86"/>
              </a:lnTo>
              <a:lnTo>
                <a:pt x="19" y="86"/>
              </a:lnTo>
              <a:lnTo>
                <a:pt x="19" y="86"/>
              </a:lnTo>
              <a:lnTo>
                <a:pt x="20" y="86"/>
              </a:lnTo>
              <a:lnTo>
                <a:pt x="20" y="86"/>
              </a:lnTo>
              <a:lnTo>
                <a:pt x="20" y="86"/>
              </a:lnTo>
              <a:lnTo>
                <a:pt x="20" y="86"/>
              </a:lnTo>
              <a:lnTo>
                <a:pt x="20" y="85"/>
              </a:lnTo>
              <a:lnTo>
                <a:pt x="20" y="85"/>
              </a:lnTo>
              <a:lnTo>
                <a:pt x="21" y="85"/>
              </a:lnTo>
              <a:lnTo>
                <a:pt x="21" y="85"/>
              </a:lnTo>
              <a:lnTo>
                <a:pt x="21" y="85"/>
              </a:lnTo>
              <a:lnTo>
                <a:pt x="21" y="85"/>
              </a:lnTo>
              <a:lnTo>
                <a:pt x="21" y="85"/>
              </a:lnTo>
              <a:lnTo>
                <a:pt x="21" y="85"/>
              </a:lnTo>
              <a:lnTo>
                <a:pt x="21" y="85"/>
              </a:lnTo>
              <a:lnTo>
                <a:pt x="22" y="85"/>
              </a:lnTo>
              <a:lnTo>
                <a:pt x="22" y="84"/>
              </a:lnTo>
              <a:lnTo>
                <a:pt x="21" y="84"/>
              </a:lnTo>
              <a:lnTo>
                <a:pt x="21" y="84"/>
              </a:lnTo>
              <a:lnTo>
                <a:pt x="21" y="84"/>
              </a:lnTo>
              <a:lnTo>
                <a:pt x="21" y="84"/>
              </a:lnTo>
              <a:lnTo>
                <a:pt x="21" y="84"/>
              </a:lnTo>
              <a:lnTo>
                <a:pt x="21" y="84"/>
              </a:lnTo>
              <a:lnTo>
                <a:pt x="21" y="84"/>
              </a:lnTo>
              <a:lnTo>
                <a:pt x="21" y="84"/>
              </a:lnTo>
              <a:lnTo>
                <a:pt x="21" y="84"/>
              </a:lnTo>
              <a:lnTo>
                <a:pt x="21" y="84"/>
              </a:lnTo>
              <a:lnTo>
                <a:pt x="20" y="83"/>
              </a:lnTo>
              <a:lnTo>
                <a:pt x="20" y="83"/>
              </a:lnTo>
              <a:lnTo>
                <a:pt x="20" y="83"/>
              </a:lnTo>
              <a:lnTo>
                <a:pt x="20" y="83"/>
              </a:lnTo>
              <a:lnTo>
                <a:pt x="20" y="83"/>
              </a:lnTo>
              <a:lnTo>
                <a:pt x="20" y="82"/>
              </a:lnTo>
              <a:lnTo>
                <a:pt x="20" y="82"/>
              </a:lnTo>
              <a:lnTo>
                <a:pt x="20" y="82"/>
              </a:lnTo>
              <a:lnTo>
                <a:pt x="20" y="82"/>
              </a:lnTo>
              <a:lnTo>
                <a:pt x="20" y="82"/>
              </a:lnTo>
              <a:lnTo>
                <a:pt x="21" y="82"/>
              </a:lnTo>
              <a:lnTo>
                <a:pt x="21" y="82"/>
              </a:lnTo>
              <a:lnTo>
                <a:pt x="21" y="82"/>
              </a:lnTo>
              <a:lnTo>
                <a:pt x="21" y="82"/>
              </a:lnTo>
              <a:lnTo>
                <a:pt x="21" y="82"/>
              </a:lnTo>
              <a:lnTo>
                <a:pt x="21" y="82"/>
              </a:lnTo>
              <a:lnTo>
                <a:pt x="21" y="82"/>
              </a:lnTo>
              <a:lnTo>
                <a:pt x="21" y="81"/>
              </a:lnTo>
              <a:lnTo>
                <a:pt x="21" y="81"/>
              </a:lnTo>
              <a:lnTo>
                <a:pt x="21" y="81"/>
              </a:lnTo>
              <a:lnTo>
                <a:pt x="21" y="81"/>
              </a:lnTo>
              <a:lnTo>
                <a:pt x="21" y="81"/>
              </a:lnTo>
              <a:lnTo>
                <a:pt x="21" y="81"/>
              </a:lnTo>
              <a:lnTo>
                <a:pt x="20" y="80"/>
              </a:lnTo>
              <a:lnTo>
                <a:pt x="20" y="80"/>
              </a:lnTo>
              <a:lnTo>
                <a:pt x="20" y="81"/>
              </a:lnTo>
              <a:lnTo>
                <a:pt x="20" y="81"/>
              </a:lnTo>
              <a:lnTo>
                <a:pt x="20" y="81"/>
              </a:lnTo>
              <a:lnTo>
                <a:pt x="20" y="81"/>
              </a:lnTo>
              <a:lnTo>
                <a:pt x="20" y="81"/>
              </a:lnTo>
              <a:lnTo>
                <a:pt x="20" y="80"/>
              </a:lnTo>
              <a:lnTo>
                <a:pt x="20" y="80"/>
              </a:lnTo>
              <a:lnTo>
                <a:pt x="20" y="80"/>
              </a:lnTo>
              <a:lnTo>
                <a:pt x="21" y="80"/>
              </a:lnTo>
              <a:lnTo>
                <a:pt x="21" y="80"/>
              </a:lnTo>
              <a:lnTo>
                <a:pt x="21" y="79"/>
              </a:lnTo>
              <a:lnTo>
                <a:pt x="22" y="79"/>
              </a:lnTo>
              <a:lnTo>
                <a:pt x="23" y="78"/>
              </a:lnTo>
              <a:lnTo>
                <a:pt x="22" y="78"/>
              </a:lnTo>
              <a:lnTo>
                <a:pt x="22" y="78"/>
              </a:lnTo>
              <a:lnTo>
                <a:pt x="22" y="78"/>
              </a:lnTo>
              <a:lnTo>
                <a:pt x="22" y="78"/>
              </a:lnTo>
              <a:lnTo>
                <a:pt x="22" y="78"/>
              </a:lnTo>
              <a:lnTo>
                <a:pt x="22" y="78"/>
              </a:lnTo>
              <a:lnTo>
                <a:pt x="22" y="78"/>
              </a:lnTo>
              <a:lnTo>
                <a:pt x="22" y="77"/>
              </a:lnTo>
              <a:lnTo>
                <a:pt x="22" y="77"/>
              </a:lnTo>
              <a:lnTo>
                <a:pt x="22" y="77"/>
              </a:lnTo>
              <a:lnTo>
                <a:pt x="22" y="77"/>
              </a:lnTo>
              <a:lnTo>
                <a:pt x="22" y="77"/>
              </a:lnTo>
              <a:lnTo>
                <a:pt x="22" y="77"/>
              </a:lnTo>
              <a:lnTo>
                <a:pt x="22" y="77"/>
              </a:lnTo>
              <a:lnTo>
                <a:pt x="22" y="77"/>
              </a:lnTo>
              <a:lnTo>
                <a:pt x="22" y="77"/>
              </a:lnTo>
              <a:lnTo>
                <a:pt x="22" y="77"/>
              </a:lnTo>
              <a:lnTo>
                <a:pt x="22" y="77"/>
              </a:lnTo>
              <a:lnTo>
                <a:pt x="22" y="77"/>
              </a:lnTo>
              <a:lnTo>
                <a:pt x="22" y="77"/>
              </a:lnTo>
              <a:lnTo>
                <a:pt x="22" y="77"/>
              </a:lnTo>
              <a:lnTo>
                <a:pt x="22" y="77"/>
              </a:lnTo>
              <a:lnTo>
                <a:pt x="21" y="77"/>
              </a:lnTo>
              <a:lnTo>
                <a:pt x="21" y="77"/>
              </a:lnTo>
              <a:lnTo>
                <a:pt x="21" y="77"/>
              </a:lnTo>
              <a:lnTo>
                <a:pt x="21" y="77"/>
              </a:lnTo>
              <a:lnTo>
                <a:pt x="21" y="77"/>
              </a:lnTo>
              <a:lnTo>
                <a:pt x="21" y="76"/>
              </a:lnTo>
              <a:lnTo>
                <a:pt x="21" y="76"/>
              </a:lnTo>
              <a:lnTo>
                <a:pt x="21" y="76"/>
              </a:lnTo>
              <a:lnTo>
                <a:pt x="21" y="76"/>
              </a:lnTo>
              <a:lnTo>
                <a:pt x="21" y="76"/>
              </a:lnTo>
              <a:lnTo>
                <a:pt x="21" y="76"/>
              </a:lnTo>
              <a:lnTo>
                <a:pt x="21" y="76"/>
              </a:lnTo>
              <a:lnTo>
                <a:pt x="21" y="76"/>
              </a:lnTo>
              <a:lnTo>
                <a:pt x="21" y="76"/>
              </a:lnTo>
              <a:lnTo>
                <a:pt x="21" y="76"/>
              </a:lnTo>
              <a:lnTo>
                <a:pt x="21" y="76"/>
              </a:lnTo>
              <a:lnTo>
                <a:pt x="20" y="76"/>
              </a:lnTo>
              <a:lnTo>
                <a:pt x="20" y="76"/>
              </a:lnTo>
              <a:lnTo>
                <a:pt x="20" y="76"/>
              </a:lnTo>
              <a:lnTo>
                <a:pt x="20" y="76"/>
              </a:lnTo>
              <a:lnTo>
                <a:pt x="20" y="75"/>
              </a:lnTo>
              <a:lnTo>
                <a:pt x="20" y="75"/>
              </a:lnTo>
              <a:lnTo>
                <a:pt x="20" y="75"/>
              </a:lnTo>
              <a:lnTo>
                <a:pt x="20" y="75"/>
              </a:lnTo>
              <a:lnTo>
                <a:pt x="20" y="75"/>
              </a:lnTo>
              <a:lnTo>
                <a:pt x="20" y="75"/>
              </a:lnTo>
              <a:lnTo>
                <a:pt x="19" y="74"/>
              </a:lnTo>
              <a:lnTo>
                <a:pt x="19" y="74"/>
              </a:lnTo>
              <a:lnTo>
                <a:pt x="19" y="74"/>
              </a:lnTo>
              <a:lnTo>
                <a:pt x="18" y="74"/>
              </a:lnTo>
              <a:lnTo>
                <a:pt x="17" y="74"/>
              </a:lnTo>
              <a:lnTo>
                <a:pt x="17" y="74"/>
              </a:lnTo>
              <a:lnTo>
                <a:pt x="17" y="74"/>
              </a:lnTo>
              <a:lnTo>
                <a:pt x="17" y="74"/>
              </a:lnTo>
              <a:lnTo>
                <a:pt x="17" y="74"/>
              </a:lnTo>
              <a:lnTo>
                <a:pt x="17" y="73"/>
              </a:lnTo>
              <a:lnTo>
                <a:pt x="17" y="73"/>
              </a:lnTo>
              <a:lnTo>
                <a:pt x="17" y="73"/>
              </a:lnTo>
              <a:lnTo>
                <a:pt x="17" y="73"/>
              </a:lnTo>
              <a:lnTo>
                <a:pt x="17" y="73"/>
              </a:lnTo>
              <a:lnTo>
                <a:pt x="17" y="73"/>
              </a:lnTo>
              <a:lnTo>
                <a:pt x="16" y="73"/>
              </a:lnTo>
              <a:lnTo>
                <a:pt x="16" y="73"/>
              </a:lnTo>
              <a:lnTo>
                <a:pt x="16" y="73"/>
              </a:lnTo>
              <a:lnTo>
                <a:pt x="16" y="73"/>
              </a:lnTo>
              <a:lnTo>
                <a:pt x="16" y="73"/>
              </a:lnTo>
              <a:lnTo>
                <a:pt x="16" y="73"/>
              </a:lnTo>
              <a:lnTo>
                <a:pt x="16" y="73"/>
              </a:lnTo>
              <a:lnTo>
                <a:pt x="15" y="73"/>
              </a:lnTo>
              <a:lnTo>
                <a:pt x="15" y="73"/>
              </a:lnTo>
              <a:lnTo>
                <a:pt x="15" y="73"/>
              </a:lnTo>
              <a:lnTo>
                <a:pt x="15" y="74"/>
              </a:lnTo>
              <a:lnTo>
                <a:pt x="15" y="74"/>
              </a:lnTo>
              <a:lnTo>
                <a:pt x="15" y="74"/>
              </a:lnTo>
              <a:lnTo>
                <a:pt x="15" y="74"/>
              </a:lnTo>
              <a:lnTo>
                <a:pt x="15" y="74"/>
              </a:lnTo>
              <a:lnTo>
                <a:pt x="15" y="74"/>
              </a:lnTo>
              <a:lnTo>
                <a:pt x="15" y="74"/>
              </a:lnTo>
              <a:lnTo>
                <a:pt x="15" y="74"/>
              </a:lnTo>
              <a:lnTo>
                <a:pt x="15" y="74"/>
              </a:lnTo>
              <a:lnTo>
                <a:pt x="15" y="74"/>
              </a:lnTo>
              <a:lnTo>
                <a:pt x="14" y="74"/>
              </a:lnTo>
              <a:lnTo>
                <a:pt x="14" y="74"/>
              </a:lnTo>
              <a:lnTo>
                <a:pt x="14" y="74"/>
              </a:lnTo>
              <a:lnTo>
                <a:pt x="14" y="75"/>
              </a:lnTo>
              <a:lnTo>
                <a:pt x="14" y="75"/>
              </a:lnTo>
              <a:lnTo>
                <a:pt x="14" y="75"/>
              </a:lnTo>
              <a:lnTo>
                <a:pt x="14" y="75"/>
              </a:lnTo>
              <a:lnTo>
                <a:pt x="14" y="75"/>
              </a:lnTo>
              <a:lnTo>
                <a:pt x="14" y="75"/>
              </a:lnTo>
              <a:lnTo>
                <a:pt x="14" y="75"/>
              </a:lnTo>
              <a:lnTo>
                <a:pt x="14" y="75"/>
              </a:lnTo>
              <a:lnTo>
                <a:pt x="14" y="75"/>
              </a:lnTo>
              <a:lnTo>
                <a:pt x="14" y="75"/>
              </a:lnTo>
              <a:lnTo>
                <a:pt x="14" y="75"/>
              </a:lnTo>
              <a:lnTo>
                <a:pt x="14" y="75"/>
              </a:lnTo>
              <a:lnTo>
                <a:pt x="14" y="75"/>
              </a:lnTo>
              <a:lnTo>
                <a:pt x="14" y="75"/>
              </a:lnTo>
              <a:lnTo>
                <a:pt x="13" y="76"/>
              </a:lnTo>
              <a:lnTo>
                <a:pt x="13" y="76"/>
              </a:lnTo>
              <a:lnTo>
                <a:pt x="13" y="76"/>
              </a:lnTo>
              <a:lnTo>
                <a:pt x="13" y="75"/>
              </a:lnTo>
              <a:lnTo>
                <a:pt x="13" y="75"/>
              </a:lnTo>
              <a:lnTo>
                <a:pt x="12" y="75"/>
              </a:lnTo>
              <a:lnTo>
                <a:pt x="12" y="75"/>
              </a:lnTo>
              <a:lnTo>
                <a:pt x="12" y="74"/>
              </a:lnTo>
              <a:lnTo>
                <a:pt x="12" y="74"/>
              </a:lnTo>
              <a:lnTo>
                <a:pt x="12" y="74"/>
              </a:lnTo>
              <a:lnTo>
                <a:pt x="11" y="74"/>
              </a:lnTo>
              <a:lnTo>
                <a:pt x="11" y="74"/>
              </a:lnTo>
              <a:lnTo>
                <a:pt x="11" y="74"/>
              </a:lnTo>
              <a:lnTo>
                <a:pt x="11" y="74"/>
              </a:lnTo>
              <a:lnTo>
                <a:pt x="10" y="74"/>
              </a:lnTo>
              <a:lnTo>
                <a:pt x="10" y="74"/>
              </a:lnTo>
              <a:lnTo>
                <a:pt x="10" y="74"/>
              </a:lnTo>
              <a:lnTo>
                <a:pt x="10" y="75"/>
              </a:lnTo>
              <a:lnTo>
                <a:pt x="10" y="74"/>
              </a:lnTo>
              <a:lnTo>
                <a:pt x="10" y="74"/>
              </a:lnTo>
              <a:lnTo>
                <a:pt x="10" y="74"/>
              </a:lnTo>
              <a:lnTo>
                <a:pt x="10" y="74"/>
              </a:lnTo>
              <a:lnTo>
                <a:pt x="9" y="74"/>
              </a:lnTo>
              <a:lnTo>
                <a:pt x="9" y="74"/>
              </a:lnTo>
              <a:lnTo>
                <a:pt x="9" y="74"/>
              </a:lnTo>
              <a:lnTo>
                <a:pt x="9" y="74"/>
              </a:lnTo>
              <a:lnTo>
                <a:pt x="9" y="74"/>
              </a:lnTo>
              <a:lnTo>
                <a:pt x="9" y="74"/>
              </a:lnTo>
              <a:lnTo>
                <a:pt x="9" y="74"/>
              </a:lnTo>
              <a:lnTo>
                <a:pt x="9" y="74"/>
              </a:lnTo>
              <a:lnTo>
                <a:pt x="8" y="74"/>
              </a:lnTo>
              <a:lnTo>
                <a:pt x="8" y="74"/>
              </a:lnTo>
              <a:lnTo>
                <a:pt x="8" y="74"/>
              </a:lnTo>
              <a:lnTo>
                <a:pt x="8" y="74"/>
              </a:lnTo>
              <a:lnTo>
                <a:pt x="8" y="74"/>
              </a:lnTo>
              <a:lnTo>
                <a:pt x="8" y="74"/>
              </a:lnTo>
              <a:lnTo>
                <a:pt x="8" y="74"/>
              </a:lnTo>
              <a:lnTo>
                <a:pt x="8" y="74"/>
              </a:lnTo>
              <a:lnTo>
                <a:pt x="8" y="74"/>
              </a:lnTo>
              <a:lnTo>
                <a:pt x="8" y="74"/>
              </a:lnTo>
              <a:lnTo>
                <a:pt x="8" y="74"/>
              </a:lnTo>
              <a:lnTo>
                <a:pt x="8" y="74"/>
              </a:lnTo>
              <a:lnTo>
                <a:pt x="8" y="73"/>
              </a:lnTo>
              <a:lnTo>
                <a:pt x="8" y="73"/>
              </a:lnTo>
              <a:lnTo>
                <a:pt x="8" y="73"/>
              </a:lnTo>
              <a:lnTo>
                <a:pt x="8" y="73"/>
              </a:lnTo>
              <a:lnTo>
                <a:pt x="8" y="73"/>
              </a:lnTo>
              <a:lnTo>
                <a:pt x="8" y="73"/>
              </a:lnTo>
              <a:lnTo>
                <a:pt x="8" y="73"/>
              </a:lnTo>
              <a:lnTo>
                <a:pt x="8" y="73"/>
              </a:lnTo>
              <a:lnTo>
                <a:pt x="8" y="73"/>
              </a:lnTo>
              <a:lnTo>
                <a:pt x="8" y="73"/>
              </a:lnTo>
              <a:lnTo>
                <a:pt x="8" y="73"/>
              </a:lnTo>
              <a:lnTo>
                <a:pt x="8" y="73"/>
              </a:lnTo>
              <a:lnTo>
                <a:pt x="8" y="73"/>
              </a:lnTo>
              <a:lnTo>
                <a:pt x="8" y="73"/>
              </a:lnTo>
              <a:lnTo>
                <a:pt x="9" y="73"/>
              </a:lnTo>
              <a:lnTo>
                <a:pt x="10" y="72"/>
              </a:lnTo>
              <a:lnTo>
                <a:pt x="10" y="72"/>
              </a:lnTo>
              <a:lnTo>
                <a:pt x="10" y="72"/>
              </a:lnTo>
              <a:lnTo>
                <a:pt x="10" y="72"/>
              </a:lnTo>
              <a:lnTo>
                <a:pt x="10" y="72"/>
              </a:lnTo>
              <a:lnTo>
                <a:pt x="10" y="71"/>
              </a:lnTo>
              <a:lnTo>
                <a:pt x="10" y="71"/>
              </a:lnTo>
              <a:lnTo>
                <a:pt x="10" y="71"/>
              </a:lnTo>
              <a:lnTo>
                <a:pt x="10" y="71"/>
              </a:lnTo>
              <a:lnTo>
                <a:pt x="10" y="71"/>
              </a:lnTo>
              <a:lnTo>
                <a:pt x="10" y="71"/>
              </a:lnTo>
              <a:lnTo>
                <a:pt x="10" y="71"/>
              </a:lnTo>
              <a:lnTo>
                <a:pt x="10" y="71"/>
              </a:lnTo>
              <a:lnTo>
                <a:pt x="10" y="71"/>
              </a:lnTo>
              <a:lnTo>
                <a:pt x="10" y="71"/>
              </a:lnTo>
              <a:lnTo>
                <a:pt x="10" y="70"/>
              </a:lnTo>
              <a:lnTo>
                <a:pt x="10" y="70"/>
              </a:lnTo>
              <a:lnTo>
                <a:pt x="10" y="70"/>
              </a:lnTo>
              <a:lnTo>
                <a:pt x="10" y="70"/>
              </a:lnTo>
              <a:lnTo>
                <a:pt x="10" y="70"/>
              </a:lnTo>
              <a:lnTo>
                <a:pt x="9" y="71"/>
              </a:lnTo>
              <a:lnTo>
                <a:pt x="8" y="69"/>
              </a:lnTo>
              <a:lnTo>
                <a:pt x="8" y="69"/>
              </a:lnTo>
              <a:lnTo>
                <a:pt x="8" y="69"/>
              </a:lnTo>
              <a:lnTo>
                <a:pt x="8" y="69"/>
              </a:lnTo>
              <a:lnTo>
                <a:pt x="8" y="69"/>
              </a:lnTo>
              <a:lnTo>
                <a:pt x="8" y="69"/>
              </a:lnTo>
              <a:lnTo>
                <a:pt x="8" y="69"/>
              </a:lnTo>
              <a:lnTo>
                <a:pt x="9" y="69"/>
              </a:lnTo>
              <a:lnTo>
                <a:pt x="9" y="69"/>
              </a:lnTo>
              <a:lnTo>
                <a:pt x="9" y="69"/>
              </a:lnTo>
              <a:lnTo>
                <a:pt x="9" y="69"/>
              </a:lnTo>
              <a:lnTo>
                <a:pt x="9" y="69"/>
              </a:lnTo>
              <a:lnTo>
                <a:pt x="9" y="69"/>
              </a:lnTo>
              <a:lnTo>
                <a:pt x="9" y="69"/>
              </a:lnTo>
              <a:lnTo>
                <a:pt x="9" y="69"/>
              </a:lnTo>
              <a:lnTo>
                <a:pt x="9" y="69"/>
              </a:lnTo>
              <a:lnTo>
                <a:pt x="9" y="69"/>
              </a:lnTo>
              <a:lnTo>
                <a:pt x="10" y="68"/>
              </a:lnTo>
              <a:lnTo>
                <a:pt x="10" y="68"/>
              </a:lnTo>
              <a:lnTo>
                <a:pt x="10" y="68"/>
              </a:lnTo>
              <a:lnTo>
                <a:pt x="10" y="68"/>
              </a:lnTo>
              <a:lnTo>
                <a:pt x="10" y="68"/>
              </a:lnTo>
              <a:lnTo>
                <a:pt x="9" y="68"/>
              </a:lnTo>
              <a:lnTo>
                <a:pt x="9" y="68"/>
              </a:lnTo>
              <a:lnTo>
                <a:pt x="9" y="68"/>
              </a:lnTo>
              <a:lnTo>
                <a:pt x="9" y="68"/>
              </a:lnTo>
              <a:lnTo>
                <a:pt x="9" y="67"/>
              </a:lnTo>
              <a:lnTo>
                <a:pt x="9" y="67"/>
              </a:lnTo>
              <a:lnTo>
                <a:pt x="9" y="67"/>
              </a:lnTo>
              <a:lnTo>
                <a:pt x="8" y="67"/>
              </a:lnTo>
              <a:lnTo>
                <a:pt x="8" y="67"/>
              </a:lnTo>
              <a:lnTo>
                <a:pt x="8" y="66"/>
              </a:lnTo>
              <a:lnTo>
                <a:pt x="8" y="66"/>
              </a:lnTo>
              <a:lnTo>
                <a:pt x="7" y="65"/>
              </a:lnTo>
              <a:lnTo>
                <a:pt x="7" y="65"/>
              </a:lnTo>
              <a:lnTo>
                <a:pt x="7" y="65"/>
              </a:lnTo>
              <a:lnTo>
                <a:pt x="7" y="65"/>
              </a:lnTo>
              <a:lnTo>
                <a:pt x="6" y="64"/>
              </a:lnTo>
              <a:lnTo>
                <a:pt x="6" y="64"/>
              </a:lnTo>
              <a:lnTo>
                <a:pt x="6" y="64"/>
              </a:lnTo>
              <a:lnTo>
                <a:pt x="6" y="64"/>
              </a:lnTo>
              <a:lnTo>
                <a:pt x="5" y="64"/>
              </a:lnTo>
              <a:lnTo>
                <a:pt x="5" y="63"/>
              </a:lnTo>
              <a:lnTo>
                <a:pt x="5" y="63"/>
              </a:lnTo>
              <a:lnTo>
                <a:pt x="6" y="63"/>
              </a:lnTo>
              <a:lnTo>
                <a:pt x="6" y="63"/>
              </a:lnTo>
              <a:lnTo>
                <a:pt x="6" y="63"/>
              </a:lnTo>
              <a:lnTo>
                <a:pt x="6" y="63"/>
              </a:lnTo>
              <a:lnTo>
                <a:pt x="6" y="62"/>
              </a:lnTo>
              <a:lnTo>
                <a:pt x="6" y="62"/>
              </a:lnTo>
              <a:lnTo>
                <a:pt x="6" y="62"/>
              </a:lnTo>
              <a:lnTo>
                <a:pt x="6" y="62"/>
              </a:lnTo>
              <a:lnTo>
                <a:pt x="6" y="62"/>
              </a:lnTo>
              <a:lnTo>
                <a:pt x="6" y="61"/>
              </a:lnTo>
              <a:lnTo>
                <a:pt x="6" y="61"/>
              </a:lnTo>
              <a:lnTo>
                <a:pt x="6" y="61"/>
              </a:lnTo>
              <a:lnTo>
                <a:pt x="6" y="61"/>
              </a:lnTo>
              <a:lnTo>
                <a:pt x="6" y="61"/>
              </a:lnTo>
              <a:lnTo>
                <a:pt x="5" y="61"/>
              </a:lnTo>
              <a:lnTo>
                <a:pt x="5" y="61"/>
              </a:lnTo>
              <a:lnTo>
                <a:pt x="5" y="60"/>
              </a:lnTo>
              <a:lnTo>
                <a:pt x="5" y="60"/>
              </a:lnTo>
              <a:lnTo>
                <a:pt x="6" y="60"/>
              </a:lnTo>
              <a:lnTo>
                <a:pt x="6" y="60"/>
              </a:lnTo>
              <a:lnTo>
                <a:pt x="6" y="60"/>
              </a:lnTo>
              <a:lnTo>
                <a:pt x="5" y="60"/>
              </a:lnTo>
              <a:lnTo>
                <a:pt x="5" y="60"/>
              </a:lnTo>
              <a:lnTo>
                <a:pt x="5" y="60"/>
              </a:lnTo>
              <a:lnTo>
                <a:pt x="5" y="60"/>
              </a:lnTo>
              <a:lnTo>
                <a:pt x="5" y="59"/>
              </a:lnTo>
              <a:lnTo>
                <a:pt x="5" y="59"/>
              </a:lnTo>
              <a:lnTo>
                <a:pt x="5" y="59"/>
              </a:lnTo>
              <a:lnTo>
                <a:pt x="5" y="59"/>
              </a:lnTo>
              <a:lnTo>
                <a:pt x="5" y="59"/>
              </a:lnTo>
              <a:lnTo>
                <a:pt x="5" y="59"/>
              </a:lnTo>
              <a:lnTo>
                <a:pt x="5" y="59"/>
              </a:lnTo>
              <a:lnTo>
                <a:pt x="5" y="59"/>
              </a:lnTo>
              <a:lnTo>
                <a:pt x="5" y="59"/>
              </a:lnTo>
              <a:lnTo>
                <a:pt x="5" y="59"/>
              </a:lnTo>
              <a:lnTo>
                <a:pt x="5" y="59"/>
              </a:lnTo>
              <a:lnTo>
                <a:pt x="5" y="59"/>
              </a:lnTo>
              <a:lnTo>
                <a:pt x="5" y="59"/>
              </a:lnTo>
              <a:lnTo>
                <a:pt x="5" y="59"/>
              </a:lnTo>
              <a:lnTo>
                <a:pt x="5" y="59"/>
              </a:lnTo>
              <a:lnTo>
                <a:pt x="5" y="59"/>
              </a:lnTo>
              <a:lnTo>
                <a:pt x="5" y="59"/>
              </a:lnTo>
              <a:lnTo>
                <a:pt x="5" y="59"/>
              </a:lnTo>
              <a:lnTo>
                <a:pt x="5" y="59"/>
              </a:lnTo>
              <a:lnTo>
                <a:pt x="5" y="59"/>
              </a:lnTo>
              <a:lnTo>
                <a:pt x="5" y="58"/>
              </a:lnTo>
              <a:lnTo>
                <a:pt x="5" y="58"/>
              </a:lnTo>
              <a:lnTo>
                <a:pt x="4" y="58"/>
              </a:lnTo>
              <a:lnTo>
                <a:pt x="4" y="58"/>
              </a:lnTo>
              <a:lnTo>
                <a:pt x="4" y="58"/>
              </a:lnTo>
              <a:lnTo>
                <a:pt x="4" y="58"/>
              </a:lnTo>
              <a:lnTo>
                <a:pt x="5" y="58"/>
              </a:lnTo>
              <a:lnTo>
                <a:pt x="5" y="58"/>
              </a:lnTo>
              <a:lnTo>
                <a:pt x="5" y="58"/>
              </a:lnTo>
              <a:lnTo>
                <a:pt x="4" y="58"/>
              </a:lnTo>
              <a:lnTo>
                <a:pt x="4" y="58"/>
              </a:lnTo>
              <a:lnTo>
                <a:pt x="4" y="58"/>
              </a:lnTo>
              <a:lnTo>
                <a:pt x="4" y="58"/>
              </a:lnTo>
              <a:lnTo>
                <a:pt x="4" y="58"/>
              </a:lnTo>
              <a:lnTo>
                <a:pt x="4" y="58"/>
              </a:lnTo>
              <a:lnTo>
                <a:pt x="4" y="58"/>
              </a:lnTo>
              <a:lnTo>
                <a:pt x="4" y="58"/>
              </a:lnTo>
              <a:lnTo>
                <a:pt x="3" y="57"/>
              </a:lnTo>
              <a:lnTo>
                <a:pt x="3" y="57"/>
              </a:lnTo>
              <a:lnTo>
                <a:pt x="3" y="57"/>
              </a:lnTo>
              <a:lnTo>
                <a:pt x="3" y="57"/>
              </a:lnTo>
              <a:lnTo>
                <a:pt x="3" y="57"/>
              </a:lnTo>
              <a:lnTo>
                <a:pt x="3" y="57"/>
              </a:lnTo>
              <a:lnTo>
                <a:pt x="3" y="57"/>
              </a:lnTo>
              <a:lnTo>
                <a:pt x="3" y="57"/>
              </a:lnTo>
              <a:lnTo>
                <a:pt x="2" y="57"/>
              </a:lnTo>
              <a:lnTo>
                <a:pt x="2" y="57"/>
              </a:lnTo>
              <a:lnTo>
                <a:pt x="2" y="57"/>
              </a:lnTo>
              <a:lnTo>
                <a:pt x="2" y="57"/>
              </a:lnTo>
              <a:lnTo>
                <a:pt x="2" y="57"/>
              </a:lnTo>
              <a:lnTo>
                <a:pt x="2" y="57"/>
              </a:lnTo>
              <a:lnTo>
                <a:pt x="2" y="57"/>
              </a:lnTo>
              <a:lnTo>
                <a:pt x="2" y="57"/>
              </a:lnTo>
              <a:lnTo>
                <a:pt x="2" y="57"/>
              </a:lnTo>
              <a:lnTo>
                <a:pt x="2" y="57"/>
              </a:lnTo>
              <a:lnTo>
                <a:pt x="2" y="56"/>
              </a:lnTo>
              <a:lnTo>
                <a:pt x="2" y="56"/>
              </a:lnTo>
              <a:lnTo>
                <a:pt x="2" y="56"/>
              </a:lnTo>
              <a:lnTo>
                <a:pt x="2" y="56"/>
              </a:lnTo>
              <a:lnTo>
                <a:pt x="2" y="56"/>
              </a:lnTo>
              <a:lnTo>
                <a:pt x="2" y="56"/>
              </a:lnTo>
              <a:lnTo>
                <a:pt x="2" y="56"/>
              </a:lnTo>
              <a:lnTo>
                <a:pt x="1" y="56"/>
              </a:lnTo>
              <a:lnTo>
                <a:pt x="1" y="56"/>
              </a:lnTo>
              <a:lnTo>
                <a:pt x="1" y="56"/>
              </a:lnTo>
              <a:lnTo>
                <a:pt x="1" y="56"/>
              </a:lnTo>
              <a:lnTo>
                <a:pt x="1" y="56"/>
              </a:lnTo>
              <a:lnTo>
                <a:pt x="1" y="56"/>
              </a:lnTo>
              <a:lnTo>
                <a:pt x="1" y="56"/>
              </a:lnTo>
              <a:lnTo>
                <a:pt x="1" y="56"/>
              </a:lnTo>
              <a:lnTo>
                <a:pt x="1" y="56"/>
              </a:lnTo>
              <a:lnTo>
                <a:pt x="1" y="56"/>
              </a:lnTo>
              <a:lnTo>
                <a:pt x="1" y="56"/>
              </a:lnTo>
              <a:lnTo>
                <a:pt x="1" y="55"/>
              </a:lnTo>
              <a:lnTo>
                <a:pt x="1" y="55"/>
              </a:lnTo>
              <a:lnTo>
                <a:pt x="1" y="55"/>
              </a:lnTo>
              <a:lnTo>
                <a:pt x="1" y="55"/>
              </a:lnTo>
              <a:lnTo>
                <a:pt x="1" y="55"/>
              </a:lnTo>
              <a:lnTo>
                <a:pt x="1" y="55"/>
              </a:lnTo>
              <a:lnTo>
                <a:pt x="1" y="55"/>
              </a:lnTo>
              <a:lnTo>
                <a:pt x="0" y="55"/>
              </a:lnTo>
              <a:lnTo>
                <a:pt x="0" y="55"/>
              </a:lnTo>
              <a:lnTo>
                <a:pt x="0" y="55"/>
              </a:lnTo>
              <a:lnTo>
                <a:pt x="0" y="55"/>
              </a:lnTo>
              <a:lnTo>
                <a:pt x="0" y="55"/>
              </a:lnTo>
              <a:lnTo>
                <a:pt x="0" y="55"/>
              </a:lnTo>
              <a:lnTo>
                <a:pt x="0" y="55"/>
              </a:lnTo>
              <a:lnTo>
                <a:pt x="0" y="55"/>
              </a:lnTo>
              <a:lnTo>
                <a:pt x="0" y="54"/>
              </a:lnTo>
              <a:lnTo>
                <a:pt x="0" y="54"/>
              </a:lnTo>
              <a:lnTo>
                <a:pt x="0" y="54"/>
              </a:lnTo>
              <a:lnTo>
                <a:pt x="0" y="54"/>
              </a:lnTo>
              <a:lnTo>
                <a:pt x="0" y="54"/>
              </a:lnTo>
              <a:lnTo>
                <a:pt x="0" y="54"/>
              </a:lnTo>
              <a:lnTo>
                <a:pt x="0" y="54"/>
              </a:lnTo>
              <a:lnTo>
                <a:pt x="0" y="54"/>
              </a:lnTo>
              <a:lnTo>
                <a:pt x="0" y="53"/>
              </a:lnTo>
              <a:lnTo>
                <a:pt x="0" y="53"/>
              </a:lnTo>
              <a:lnTo>
                <a:pt x="0" y="53"/>
              </a:lnTo>
              <a:lnTo>
                <a:pt x="0" y="53"/>
              </a:lnTo>
              <a:lnTo>
                <a:pt x="0" y="53"/>
              </a:lnTo>
              <a:lnTo>
                <a:pt x="0" y="52"/>
              </a:lnTo>
              <a:lnTo>
                <a:pt x="0" y="52"/>
              </a:lnTo>
              <a:lnTo>
                <a:pt x="0" y="52"/>
              </a:lnTo>
              <a:lnTo>
                <a:pt x="0" y="52"/>
              </a:lnTo>
              <a:lnTo>
                <a:pt x="0" y="52"/>
              </a:lnTo>
              <a:lnTo>
                <a:pt x="0" y="52"/>
              </a:lnTo>
              <a:lnTo>
                <a:pt x="0" y="52"/>
              </a:lnTo>
              <a:lnTo>
                <a:pt x="1" y="52"/>
              </a:lnTo>
              <a:lnTo>
                <a:pt x="1" y="52"/>
              </a:lnTo>
              <a:lnTo>
                <a:pt x="1" y="52"/>
              </a:lnTo>
              <a:lnTo>
                <a:pt x="1" y="52"/>
              </a:lnTo>
              <a:lnTo>
                <a:pt x="1" y="52"/>
              </a:lnTo>
              <a:lnTo>
                <a:pt x="1" y="52"/>
              </a:lnTo>
              <a:lnTo>
                <a:pt x="2" y="52"/>
              </a:lnTo>
              <a:lnTo>
                <a:pt x="2" y="52"/>
              </a:lnTo>
              <a:lnTo>
                <a:pt x="2" y="52"/>
              </a:lnTo>
              <a:lnTo>
                <a:pt x="2" y="52"/>
              </a:lnTo>
              <a:lnTo>
                <a:pt x="2" y="52"/>
              </a:lnTo>
              <a:lnTo>
                <a:pt x="2" y="52"/>
              </a:lnTo>
              <a:lnTo>
                <a:pt x="2" y="52"/>
              </a:lnTo>
              <a:lnTo>
                <a:pt x="2" y="52"/>
              </a:lnTo>
              <a:lnTo>
                <a:pt x="2" y="52"/>
              </a:lnTo>
              <a:lnTo>
                <a:pt x="2" y="52"/>
              </a:lnTo>
              <a:lnTo>
                <a:pt x="2" y="52"/>
              </a:lnTo>
              <a:lnTo>
                <a:pt x="2" y="52"/>
              </a:lnTo>
              <a:lnTo>
                <a:pt x="2" y="52"/>
              </a:lnTo>
              <a:lnTo>
                <a:pt x="2" y="51"/>
              </a:lnTo>
              <a:lnTo>
                <a:pt x="2" y="51"/>
              </a:lnTo>
              <a:lnTo>
                <a:pt x="3" y="51"/>
              </a:lnTo>
              <a:lnTo>
                <a:pt x="3" y="51"/>
              </a:lnTo>
              <a:lnTo>
                <a:pt x="3" y="51"/>
              </a:lnTo>
              <a:lnTo>
                <a:pt x="3" y="51"/>
              </a:lnTo>
              <a:lnTo>
                <a:pt x="3" y="51"/>
              </a:lnTo>
              <a:lnTo>
                <a:pt x="3" y="51"/>
              </a:lnTo>
              <a:lnTo>
                <a:pt x="3" y="51"/>
              </a:lnTo>
              <a:lnTo>
                <a:pt x="3" y="51"/>
              </a:lnTo>
              <a:lnTo>
                <a:pt x="3" y="51"/>
              </a:lnTo>
              <a:lnTo>
                <a:pt x="3" y="51"/>
              </a:lnTo>
              <a:lnTo>
                <a:pt x="3" y="51"/>
              </a:lnTo>
              <a:lnTo>
                <a:pt x="4" y="51"/>
              </a:lnTo>
              <a:lnTo>
                <a:pt x="4" y="51"/>
              </a:lnTo>
              <a:lnTo>
                <a:pt x="4" y="52"/>
              </a:lnTo>
              <a:lnTo>
                <a:pt x="4" y="52"/>
              </a:lnTo>
              <a:lnTo>
                <a:pt x="4" y="52"/>
              </a:lnTo>
              <a:lnTo>
                <a:pt x="4" y="52"/>
              </a:lnTo>
              <a:lnTo>
                <a:pt x="4" y="52"/>
              </a:lnTo>
              <a:lnTo>
                <a:pt x="4" y="52"/>
              </a:lnTo>
              <a:lnTo>
                <a:pt x="4" y="52"/>
              </a:lnTo>
              <a:lnTo>
                <a:pt x="4" y="52"/>
              </a:lnTo>
              <a:lnTo>
                <a:pt x="4" y="52"/>
              </a:lnTo>
              <a:lnTo>
                <a:pt x="5" y="52"/>
              </a:lnTo>
              <a:lnTo>
                <a:pt x="5" y="52"/>
              </a:lnTo>
              <a:lnTo>
                <a:pt x="5" y="52"/>
              </a:lnTo>
              <a:lnTo>
                <a:pt x="5" y="52"/>
              </a:lnTo>
              <a:lnTo>
                <a:pt x="5" y="52"/>
              </a:lnTo>
              <a:lnTo>
                <a:pt x="5" y="52"/>
              </a:lnTo>
              <a:lnTo>
                <a:pt x="5" y="52"/>
              </a:lnTo>
              <a:lnTo>
                <a:pt x="5" y="53"/>
              </a:lnTo>
              <a:lnTo>
                <a:pt x="5" y="53"/>
              </a:lnTo>
              <a:lnTo>
                <a:pt x="5" y="53"/>
              </a:lnTo>
              <a:lnTo>
                <a:pt x="5" y="53"/>
              </a:lnTo>
              <a:lnTo>
                <a:pt x="5" y="53"/>
              </a:lnTo>
              <a:lnTo>
                <a:pt x="5" y="53"/>
              </a:lnTo>
              <a:lnTo>
                <a:pt x="5" y="53"/>
              </a:lnTo>
              <a:lnTo>
                <a:pt x="5" y="53"/>
              </a:lnTo>
              <a:lnTo>
                <a:pt x="5" y="53"/>
              </a:lnTo>
              <a:lnTo>
                <a:pt x="5" y="53"/>
              </a:lnTo>
              <a:lnTo>
                <a:pt x="5" y="53"/>
              </a:lnTo>
              <a:lnTo>
                <a:pt x="5" y="53"/>
              </a:lnTo>
              <a:lnTo>
                <a:pt x="5" y="53"/>
              </a:lnTo>
              <a:lnTo>
                <a:pt x="5" y="53"/>
              </a:lnTo>
              <a:lnTo>
                <a:pt x="5" y="53"/>
              </a:lnTo>
              <a:lnTo>
                <a:pt x="5" y="53"/>
              </a:lnTo>
              <a:lnTo>
                <a:pt x="6" y="52"/>
              </a:lnTo>
              <a:lnTo>
                <a:pt x="6" y="52"/>
              </a:lnTo>
              <a:lnTo>
                <a:pt x="6" y="52"/>
              </a:lnTo>
              <a:lnTo>
                <a:pt x="6" y="52"/>
              </a:lnTo>
              <a:lnTo>
                <a:pt x="6" y="52"/>
              </a:lnTo>
              <a:lnTo>
                <a:pt x="6" y="52"/>
              </a:lnTo>
              <a:lnTo>
                <a:pt x="6" y="52"/>
              </a:lnTo>
              <a:lnTo>
                <a:pt x="6" y="52"/>
              </a:lnTo>
              <a:lnTo>
                <a:pt x="6" y="52"/>
              </a:lnTo>
              <a:lnTo>
                <a:pt x="6" y="52"/>
              </a:lnTo>
              <a:lnTo>
                <a:pt x="6" y="52"/>
              </a:lnTo>
              <a:lnTo>
                <a:pt x="6" y="51"/>
              </a:lnTo>
              <a:lnTo>
                <a:pt x="6" y="51"/>
              </a:lnTo>
              <a:lnTo>
                <a:pt x="6" y="51"/>
              </a:lnTo>
              <a:lnTo>
                <a:pt x="6" y="51"/>
              </a:lnTo>
              <a:lnTo>
                <a:pt x="7" y="51"/>
              </a:lnTo>
              <a:lnTo>
                <a:pt x="7" y="51"/>
              </a:lnTo>
              <a:lnTo>
                <a:pt x="7" y="52"/>
              </a:lnTo>
              <a:lnTo>
                <a:pt x="7" y="51"/>
              </a:lnTo>
              <a:lnTo>
                <a:pt x="7" y="51"/>
              </a:lnTo>
              <a:lnTo>
                <a:pt x="7" y="51"/>
              </a:lnTo>
              <a:lnTo>
                <a:pt x="8" y="51"/>
              </a:lnTo>
              <a:lnTo>
                <a:pt x="8" y="51"/>
              </a:lnTo>
              <a:lnTo>
                <a:pt x="8" y="51"/>
              </a:lnTo>
              <a:lnTo>
                <a:pt x="8" y="51"/>
              </a:lnTo>
              <a:lnTo>
                <a:pt x="8" y="51"/>
              </a:lnTo>
              <a:lnTo>
                <a:pt x="8" y="51"/>
              </a:lnTo>
              <a:lnTo>
                <a:pt x="8" y="51"/>
              </a:lnTo>
              <a:lnTo>
                <a:pt x="8" y="51"/>
              </a:lnTo>
              <a:lnTo>
                <a:pt x="8" y="51"/>
              </a:lnTo>
              <a:lnTo>
                <a:pt x="8" y="51"/>
              </a:lnTo>
              <a:lnTo>
                <a:pt x="9" y="52"/>
              </a:lnTo>
              <a:lnTo>
                <a:pt x="9" y="52"/>
              </a:lnTo>
              <a:lnTo>
                <a:pt x="9" y="52"/>
              </a:lnTo>
              <a:lnTo>
                <a:pt x="8" y="52"/>
              </a:lnTo>
              <a:lnTo>
                <a:pt x="8" y="52"/>
              </a:lnTo>
              <a:lnTo>
                <a:pt x="8" y="52"/>
              </a:lnTo>
              <a:lnTo>
                <a:pt x="8" y="52"/>
              </a:lnTo>
              <a:lnTo>
                <a:pt x="8" y="52"/>
              </a:lnTo>
              <a:lnTo>
                <a:pt x="9" y="52"/>
              </a:lnTo>
              <a:lnTo>
                <a:pt x="9" y="52"/>
              </a:lnTo>
              <a:lnTo>
                <a:pt x="9" y="52"/>
              </a:lnTo>
              <a:lnTo>
                <a:pt x="9" y="52"/>
              </a:lnTo>
              <a:lnTo>
                <a:pt x="9" y="52"/>
              </a:lnTo>
              <a:lnTo>
                <a:pt x="9" y="52"/>
              </a:lnTo>
              <a:lnTo>
                <a:pt x="9" y="52"/>
              </a:lnTo>
              <a:lnTo>
                <a:pt x="9" y="52"/>
              </a:lnTo>
              <a:lnTo>
                <a:pt x="9" y="52"/>
              </a:lnTo>
              <a:lnTo>
                <a:pt x="9" y="52"/>
              </a:lnTo>
              <a:lnTo>
                <a:pt x="9" y="52"/>
              </a:lnTo>
              <a:lnTo>
                <a:pt x="9" y="51"/>
              </a:lnTo>
              <a:lnTo>
                <a:pt x="9" y="51"/>
              </a:lnTo>
              <a:lnTo>
                <a:pt x="10" y="51"/>
              </a:lnTo>
              <a:lnTo>
                <a:pt x="10" y="51"/>
              </a:lnTo>
              <a:lnTo>
                <a:pt x="10" y="51"/>
              </a:lnTo>
              <a:lnTo>
                <a:pt x="10" y="51"/>
              </a:lnTo>
              <a:lnTo>
                <a:pt x="10" y="51"/>
              </a:lnTo>
              <a:lnTo>
                <a:pt x="10" y="51"/>
              </a:lnTo>
              <a:lnTo>
                <a:pt x="10" y="51"/>
              </a:lnTo>
              <a:lnTo>
                <a:pt x="10" y="51"/>
              </a:lnTo>
              <a:lnTo>
                <a:pt x="10" y="51"/>
              </a:lnTo>
              <a:lnTo>
                <a:pt x="10" y="51"/>
              </a:lnTo>
              <a:lnTo>
                <a:pt x="11" y="51"/>
              </a:lnTo>
              <a:lnTo>
                <a:pt x="11" y="51"/>
              </a:lnTo>
              <a:lnTo>
                <a:pt x="11" y="51"/>
              </a:lnTo>
              <a:lnTo>
                <a:pt x="11" y="50"/>
              </a:lnTo>
              <a:lnTo>
                <a:pt x="11" y="50"/>
              </a:lnTo>
              <a:lnTo>
                <a:pt x="11" y="50"/>
              </a:lnTo>
              <a:lnTo>
                <a:pt x="11" y="50"/>
              </a:lnTo>
              <a:lnTo>
                <a:pt x="11" y="50"/>
              </a:lnTo>
              <a:lnTo>
                <a:pt x="11" y="50"/>
              </a:lnTo>
              <a:lnTo>
                <a:pt x="11" y="50"/>
              </a:lnTo>
              <a:lnTo>
                <a:pt x="11" y="50"/>
              </a:lnTo>
              <a:lnTo>
                <a:pt x="11" y="50"/>
              </a:lnTo>
              <a:lnTo>
                <a:pt x="11" y="50"/>
              </a:lnTo>
              <a:lnTo>
                <a:pt x="11" y="50"/>
              </a:lnTo>
              <a:lnTo>
                <a:pt x="11" y="50"/>
              </a:lnTo>
              <a:lnTo>
                <a:pt x="11" y="50"/>
              </a:lnTo>
              <a:lnTo>
                <a:pt x="11" y="49"/>
              </a:lnTo>
              <a:lnTo>
                <a:pt x="11" y="49"/>
              </a:lnTo>
              <a:lnTo>
                <a:pt x="12" y="49"/>
              </a:lnTo>
              <a:lnTo>
                <a:pt x="12" y="49"/>
              </a:lnTo>
              <a:lnTo>
                <a:pt x="12" y="49"/>
              </a:lnTo>
              <a:lnTo>
                <a:pt x="12" y="49"/>
              </a:lnTo>
              <a:lnTo>
                <a:pt x="11" y="49"/>
              </a:lnTo>
              <a:lnTo>
                <a:pt x="11" y="49"/>
              </a:lnTo>
              <a:lnTo>
                <a:pt x="11" y="48"/>
              </a:lnTo>
              <a:lnTo>
                <a:pt x="11" y="49"/>
              </a:lnTo>
              <a:lnTo>
                <a:pt x="11" y="49"/>
              </a:lnTo>
              <a:lnTo>
                <a:pt x="10" y="49"/>
              </a:lnTo>
              <a:lnTo>
                <a:pt x="10" y="49"/>
              </a:lnTo>
              <a:lnTo>
                <a:pt x="10" y="49"/>
              </a:lnTo>
              <a:lnTo>
                <a:pt x="10" y="49"/>
              </a:lnTo>
              <a:lnTo>
                <a:pt x="10" y="49"/>
              </a:lnTo>
              <a:lnTo>
                <a:pt x="10" y="49"/>
              </a:lnTo>
              <a:lnTo>
                <a:pt x="10" y="49"/>
              </a:lnTo>
              <a:lnTo>
                <a:pt x="10" y="49"/>
              </a:lnTo>
              <a:lnTo>
                <a:pt x="10" y="49"/>
              </a:lnTo>
              <a:lnTo>
                <a:pt x="10" y="49"/>
              </a:lnTo>
              <a:lnTo>
                <a:pt x="10" y="49"/>
              </a:lnTo>
              <a:lnTo>
                <a:pt x="10" y="49"/>
              </a:lnTo>
              <a:lnTo>
                <a:pt x="10" y="49"/>
              </a:lnTo>
              <a:lnTo>
                <a:pt x="10" y="49"/>
              </a:lnTo>
              <a:lnTo>
                <a:pt x="10" y="49"/>
              </a:lnTo>
              <a:lnTo>
                <a:pt x="10" y="49"/>
              </a:lnTo>
              <a:lnTo>
                <a:pt x="9" y="49"/>
              </a:lnTo>
              <a:lnTo>
                <a:pt x="9" y="48"/>
              </a:lnTo>
              <a:lnTo>
                <a:pt x="9" y="48"/>
              </a:lnTo>
              <a:lnTo>
                <a:pt x="9" y="48"/>
              </a:lnTo>
              <a:lnTo>
                <a:pt x="9" y="48"/>
              </a:lnTo>
              <a:lnTo>
                <a:pt x="9" y="48"/>
              </a:lnTo>
              <a:lnTo>
                <a:pt x="9" y="48"/>
              </a:lnTo>
              <a:lnTo>
                <a:pt x="9" y="48"/>
              </a:lnTo>
              <a:lnTo>
                <a:pt x="9" y="48"/>
              </a:lnTo>
              <a:lnTo>
                <a:pt x="9" y="48"/>
              </a:lnTo>
              <a:lnTo>
                <a:pt x="9" y="48"/>
              </a:lnTo>
              <a:lnTo>
                <a:pt x="9" y="48"/>
              </a:lnTo>
              <a:lnTo>
                <a:pt x="9" y="47"/>
              </a:lnTo>
              <a:lnTo>
                <a:pt x="9" y="47"/>
              </a:lnTo>
              <a:lnTo>
                <a:pt x="9" y="47"/>
              </a:lnTo>
              <a:lnTo>
                <a:pt x="9" y="47"/>
              </a:lnTo>
              <a:lnTo>
                <a:pt x="9" y="47"/>
              </a:lnTo>
              <a:lnTo>
                <a:pt x="10" y="46"/>
              </a:lnTo>
              <a:lnTo>
                <a:pt x="10" y="46"/>
              </a:lnTo>
              <a:lnTo>
                <a:pt x="10" y="46"/>
              </a:lnTo>
              <a:lnTo>
                <a:pt x="10" y="46"/>
              </a:lnTo>
              <a:lnTo>
                <a:pt x="10" y="46"/>
              </a:lnTo>
              <a:lnTo>
                <a:pt x="10" y="46"/>
              </a:lnTo>
              <a:lnTo>
                <a:pt x="10" y="46"/>
              </a:lnTo>
              <a:lnTo>
                <a:pt x="10" y="46"/>
              </a:lnTo>
              <a:lnTo>
                <a:pt x="10" y="46"/>
              </a:lnTo>
              <a:lnTo>
                <a:pt x="11" y="46"/>
              </a:lnTo>
              <a:lnTo>
                <a:pt x="11" y="46"/>
              </a:lnTo>
              <a:lnTo>
                <a:pt x="11" y="46"/>
              </a:lnTo>
              <a:lnTo>
                <a:pt x="11" y="46"/>
              </a:lnTo>
              <a:lnTo>
                <a:pt x="11" y="46"/>
              </a:lnTo>
              <a:lnTo>
                <a:pt x="11" y="45"/>
              </a:lnTo>
              <a:lnTo>
                <a:pt x="11" y="45"/>
              </a:lnTo>
              <a:lnTo>
                <a:pt x="11" y="45"/>
              </a:lnTo>
              <a:lnTo>
                <a:pt x="11" y="45"/>
              </a:lnTo>
              <a:lnTo>
                <a:pt x="11" y="45"/>
              </a:lnTo>
              <a:lnTo>
                <a:pt x="11" y="45"/>
              </a:lnTo>
              <a:lnTo>
                <a:pt x="11" y="45"/>
              </a:lnTo>
              <a:lnTo>
                <a:pt x="11" y="45"/>
              </a:lnTo>
              <a:lnTo>
                <a:pt x="11" y="45"/>
              </a:lnTo>
              <a:lnTo>
                <a:pt x="11" y="44"/>
              </a:lnTo>
              <a:lnTo>
                <a:pt x="11" y="44"/>
              </a:lnTo>
              <a:lnTo>
                <a:pt x="12" y="44"/>
              </a:lnTo>
              <a:lnTo>
                <a:pt x="12" y="44"/>
              </a:lnTo>
              <a:lnTo>
                <a:pt x="12" y="44"/>
              </a:lnTo>
              <a:lnTo>
                <a:pt x="12" y="44"/>
              </a:lnTo>
              <a:lnTo>
                <a:pt x="12" y="44"/>
              </a:lnTo>
              <a:lnTo>
                <a:pt x="12" y="44"/>
              </a:lnTo>
              <a:lnTo>
                <a:pt x="12" y="44"/>
              </a:lnTo>
              <a:lnTo>
                <a:pt x="12" y="44"/>
              </a:lnTo>
              <a:lnTo>
                <a:pt x="12" y="44"/>
              </a:lnTo>
              <a:lnTo>
                <a:pt x="12" y="44"/>
              </a:lnTo>
              <a:lnTo>
                <a:pt x="12" y="44"/>
              </a:lnTo>
              <a:lnTo>
                <a:pt x="12" y="44"/>
              </a:lnTo>
              <a:lnTo>
                <a:pt x="12" y="43"/>
              </a:lnTo>
              <a:lnTo>
                <a:pt x="12" y="43"/>
              </a:lnTo>
              <a:lnTo>
                <a:pt x="12" y="43"/>
              </a:lnTo>
              <a:lnTo>
                <a:pt x="12" y="43"/>
              </a:lnTo>
              <a:lnTo>
                <a:pt x="12" y="43"/>
              </a:lnTo>
              <a:lnTo>
                <a:pt x="12" y="43"/>
              </a:lnTo>
              <a:lnTo>
                <a:pt x="12" y="43"/>
              </a:lnTo>
              <a:lnTo>
                <a:pt x="12" y="42"/>
              </a:lnTo>
              <a:lnTo>
                <a:pt x="12" y="42"/>
              </a:lnTo>
              <a:lnTo>
                <a:pt x="12" y="42"/>
              </a:lnTo>
              <a:lnTo>
                <a:pt x="12" y="42"/>
              </a:lnTo>
              <a:lnTo>
                <a:pt x="12" y="42"/>
              </a:lnTo>
              <a:lnTo>
                <a:pt x="12" y="42"/>
              </a:lnTo>
              <a:lnTo>
                <a:pt x="12" y="41"/>
              </a:lnTo>
              <a:lnTo>
                <a:pt x="12" y="41"/>
              </a:lnTo>
              <a:lnTo>
                <a:pt x="12" y="41"/>
              </a:lnTo>
              <a:lnTo>
                <a:pt x="12" y="41"/>
              </a:lnTo>
              <a:lnTo>
                <a:pt x="12" y="41"/>
              </a:lnTo>
              <a:lnTo>
                <a:pt x="12" y="41"/>
              </a:lnTo>
              <a:lnTo>
                <a:pt x="12" y="41"/>
              </a:lnTo>
              <a:lnTo>
                <a:pt x="12" y="41"/>
              </a:lnTo>
              <a:lnTo>
                <a:pt x="12" y="40"/>
              </a:lnTo>
              <a:lnTo>
                <a:pt x="12" y="40"/>
              </a:lnTo>
              <a:lnTo>
                <a:pt x="12" y="40"/>
              </a:lnTo>
              <a:lnTo>
                <a:pt x="12" y="40"/>
              </a:lnTo>
              <a:lnTo>
                <a:pt x="12" y="40"/>
              </a:lnTo>
              <a:lnTo>
                <a:pt x="12" y="40"/>
              </a:lnTo>
              <a:lnTo>
                <a:pt x="12" y="40"/>
              </a:lnTo>
              <a:lnTo>
                <a:pt x="12" y="40"/>
              </a:lnTo>
              <a:lnTo>
                <a:pt x="12" y="40"/>
              </a:lnTo>
              <a:lnTo>
                <a:pt x="12" y="40"/>
              </a:lnTo>
              <a:lnTo>
                <a:pt x="12" y="40"/>
              </a:lnTo>
              <a:lnTo>
                <a:pt x="12" y="40"/>
              </a:lnTo>
              <a:lnTo>
                <a:pt x="12" y="40"/>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2" y="39"/>
              </a:lnTo>
              <a:lnTo>
                <a:pt x="13" y="39"/>
              </a:lnTo>
              <a:lnTo>
                <a:pt x="13" y="39"/>
              </a:lnTo>
              <a:lnTo>
                <a:pt x="13" y="39"/>
              </a:lnTo>
              <a:lnTo>
                <a:pt x="13" y="39"/>
              </a:lnTo>
              <a:lnTo>
                <a:pt x="13" y="39"/>
              </a:lnTo>
              <a:lnTo>
                <a:pt x="13" y="39"/>
              </a:lnTo>
              <a:lnTo>
                <a:pt x="13" y="38"/>
              </a:lnTo>
              <a:lnTo>
                <a:pt x="13" y="38"/>
              </a:lnTo>
              <a:lnTo>
                <a:pt x="13" y="38"/>
              </a:lnTo>
              <a:lnTo>
                <a:pt x="13" y="38"/>
              </a:lnTo>
              <a:lnTo>
                <a:pt x="13" y="38"/>
              </a:lnTo>
              <a:lnTo>
                <a:pt x="13" y="38"/>
              </a:lnTo>
              <a:lnTo>
                <a:pt x="13" y="38"/>
              </a:lnTo>
              <a:lnTo>
                <a:pt x="13" y="38"/>
              </a:lnTo>
              <a:lnTo>
                <a:pt x="13" y="38"/>
              </a:lnTo>
              <a:lnTo>
                <a:pt x="13" y="38"/>
              </a:lnTo>
              <a:lnTo>
                <a:pt x="13" y="38"/>
              </a:lnTo>
              <a:lnTo>
                <a:pt x="13" y="38"/>
              </a:lnTo>
              <a:lnTo>
                <a:pt x="14" y="38"/>
              </a:lnTo>
              <a:lnTo>
                <a:pt x="14" y="38"/>
              </a:lnTo>
              <a:lnTo>
                <a:pt x="14" y="38"/>
              </a:lnTo>
              <a:lnTo>
                <a:pt x="14" y="38"/>
              </a:lnTo>
              <a:lnTo>
                <a:pt x="14" y="38"/>
              </a:lnTo>
              <a:lnTo>
                <a:pt x="14" y="38"/>
              </a:lnTo>
              <a:lnTo>
                <a:pt x="14" y="38"/>
              </a:lnTo>
              <a:lnTo>
                <a:pt x="14" y="38"/>
              </a:lnTo>
              <a:lnTo>
                <a:pt x="14" y="38"/>
              </a:lnTo>
              <a:lnTo>
                <a:pt x="14" y="38"/>
              </a:lnTo>
              <a:lnTo>
                <a:pt x="14" y="38"/>
              </a:lnTo>
              <a:lnTo>
                <a:pt x="14" y="38"/>
              </a:lnTo>
              <a:lnTo>
                <a:pt x="14" y="37"/>
              </a:lnTo>
              <a:lnTo>
                <a:pt x="14" y="37"/>
              </a:lnTo>
              <a:lnTo>
                <a:pt x="14" y="37"/>
              </a:lnTo>
              <a:lnTo>
                <a:pt x="14" y="37"/>
              </a:lnTo>
              <a:lnTo>
                <a:pt x="14" y="37"/>
              </a:lnTo>
              <a:lnTo>
                <a:pt x="14" y="37"/>
              </a:lnTo>
              <a:lnTo>
                <a:pt x="14" y="37"/>
              </a:lnTo>
              <a:lnTo>
                <a:pt x="14" y="37"/>
              </a:lnTo>
              <a:lnTo>
                <a:pt x="14" y="37"/>
              </a:lnTo>
              <a:lnTo>
                <a:pt x="14" y="37"/>
              </a:lnTo>
              <a:lnTo>
                <a:pt x="14" y="36"/>
              </a:lnTo>
              <a:lnTo>
                <a:pt x="14" y="36"/>
              </a:lnTo>
              <a:lnTo>
                <a:pt x="14" y="36"/>
              </a:lnTo>
              <a:lnTo>
                <a:pt x="14" y="36"/>
              </a:lnTo>
              <a:lnTo>
                <a:pt x="14" y="36"/>
              </a:lnTo>
              <a:lnTo>
                <a:pt x="14" y="36"/>
              </a:lnTo>
              <a:lnTo>
                <a:pt x="14" y="36"/>
              </a:lnTo>
              <a:lnTo>
                <a:pt x="14" y="36"/>
              </a:lnTo>
              <a:lnTo>
                <a:pt x="14" y="36"/>
              </a:lnTo>
              <a:lnTo>
                <a:pt x="14" y="36"/>
              </a:lnTo>
              <a:lnTo>
                <a:pt x="14" y="35"/>
              </a:lnTo>
              <a:lnTo>
                <a:pt x="14" y="35"/>
              </a:lnTo>
              <a:lnTo>
                <a:pt x="14" y="35"/>
              </a:lnTo>
              <a:lnTo>
                <a:pt x="14" y="35"/>
              </a:lnTo>
              <a:lnTo>
                <a:pt x="14" y="35"/>
              </a:lnTo>
              <a:lnTo>
                <a:pt x="14" y="35"/>
              </a:lnTo>
              <a:lnTo>
                <a:pt x="14" y="35"/>
              </a:lnTo>
              <a:lnTo>
                <a:pt x="14" y="35"/>
              </a:lnTo>
              <a:lnTo>
                <a:pt x="14" y="35"/>
              </a:lnTo>
              <a:lnTo>
                <a:pt x="14" y="35"/>
              </a:lnTo>
              <a:lnTo>
                <a:pt x="15" y="35"/>
              </a:lnTo>
              <a:lnTo>
                <a:pt x="15" y="35"/>
              </a:lnTo>
              <a:lnTo>
                <a:pt x="15" y="35"/>
              </a:lnTo>
              <a:lnTo>
                <a:pt x="15" y="35"/>
              </a:lnTo>
              <a:lnTo>
                <a:pt x="15" y="35"/>
              </a:lnTo>
              <a:lnTo>
                <a:pt x="15" y="35"/>
              </a:lnTo>
              <a:lnTo>
                <a:pt x="15" y="35"/>
              </a:lnTo>
              <a:lnTo>
                <a:pt x="15" y="35"/>
              </a:lnTo>
              <a:lnTo>
                <a:pt x="15" y="35"/>
              </a:lnTo>
              <a:lnTo>
                <a:pt x="15" y="35"/>
              </a:lnTo>
              <a:lnTo>
                <a:pt x="15" y="35"/>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5" y="34"/>
              </a:lnTo>
              <a:lnTo>
                <a:pt x="16" y="34"/>
              </a:lnTo>
              <a:lnTo>
                <a:pt x="16" y="33"/>
              </a:lnTo>
              <a:lnTo>
                <a:pt x="16" y="33"/>
              </a:lnTo>
              <a:lnTo>
                <a:pt x="16" y="33"/>
              </a:lnTo>
              <a:lnTo>
                <a:pt x="16" y="33"/>
              </a:lnTo>
              <a:lnTo>
                <a:pt x="16" y="33"/>
              </a:lnTo>
              <a:lnTo>
                <a:pt x="16" y="33"/>
              </a:lnTo>
              <a:lnTo>
                <a:pt x="16" y="33"/>
              </a:lnTo>
              <a:lnTo>
                <a:pt x="16" y="33"/>
              </a:lnTo>
              <a:lnTo>
                <a:pt x="16" y="33"/>
              </a:lnTo>
              <a:lnTo>
                <a:pt x="16" y="33"/>
              </a:lnTo>
              <a:lnTo>
                <a:pt x="16" y="33"/>
              </a:lnTo>
              <a:lnTo>
                <a:pt x="16" y="33"/>
              </a:lnTo>
              <a:lnTo>
                <a:pt x="16" y="33"/>
              </a:lnTo>
              <a:lnTo>
                <a:pt x="16" y="33"/>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2"/>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1"/>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30"/>
              </a:lnTo>
              <a:lnTo>
                <a:pt x="16" y="29"/>
              </a:lnTo>
              <a:lnTo>
                <a:pt x="16" y="29"/>
              </a:lnTo>
              <a:lnTo>
                <a:pt x="16" y="29"/>
              </a:lnTo>
              <a:lnTo>
                <a:pt x="16" y="29"/>
              </a:lnTo>
              <a:lnTo>
                <a:pt x="16" y="29"/>
              </a:lnTo>
              <a:lnTo>
                <a:pt x="16" y="29"/>
              </a:lnTo>
              <a:lnTo>
                <a:pt x="16" y="29"/>
              </a:lnTo>
              <a:lnTo>
                <a:pt x="16" y="29"/>
              </a:lnTo>
              <a:lnTo>
                <a:pt x="16" y="29"/>
              </a:lnTo>
              <a:lnTo>
                <a:pt x="16" y="29"/>
              </a:lnTo>
              <a:lnTo>
                <a:pt x="16" y="28"/>
              </a:lnTo>
              <a:lnTo>
                <a:pt x="16" y="28"/>
              </a:lnTo>
              <a:lnTo>
                <a:pt x="16" y="28"/>
              </a:lnTo>
              <a:lnTo>
                <a:pt x="16" y="28"/>
              </a:lnTo>
              <a:lnTo>
                <a:pt x="16" y="28"/>
              </a:lnTo>
              <a:lnTo>
                <a:pt x="16" y="28"/>
              </a:lnTo>
              <a:lnTo>
                <a:pt x="16" y="28"/>
              </a:lnTo>
              <a:lnTo>
                <a:pt x="16" y="28"/>
              </a:lnTo>
              <a:lnTo>
                <a:pt x="16" y="28"/>
              </a:lnTo>
              <a:lnTo>
                <a:pt x="16" y="28"/>
              </a:lnTo>
              <a:lnTo>
                <a:pt x="16" y="27"/>
              </a:lnTo>
              <a:lnTo>
                <a:pt x="16" y="27"/>
              </a:lnTo>
              <a:lnTo>
                <a:pt x="16" y="27"/>
              </a:lnTo>
              <a:lnTo>
                <a:pt x="16" y="27"/>
              </a:lnTo>
              <a:lnTo>
                <a:pt x="16" y="27"/>
              </a:lnTo>
              <a:lnTo>
                <a:pt x="16" y="27"/>
              </a:lnTo>
              <a:lnTo>
                <a:pt x="16" y="27"/>
              </a:lnTo>
              <a:lnTo>
                <a:pt x="16" y="27"/>
              </a:lnTo>
              <a:lnTo>
                <a:pt x="16" y="27"/>
              </a:lnTo>
              <a:lnTo>
                <a:pt x="17" y="27"/>
              </a:lnTo>
              <a:lnTo>
                <a:pt x="17" y="27"/>
              </a:lnTo>
              <a:lnTo>
                <a:pt x="17" y="26"/>
              </a:lnTo>
              <a:lnTo>
                <a:pt x="17" y="26"/>
              </a:lnTo>
              <a:lnTo>
                <a:pt x="17" y="26"/>
              </a:lnTo>
              <a:lnTo>
                <a:pt x="17" y="26"/>
              </a:lnTo>
              <a:lnTo>
                <a:pt x="17" y="26"/>
              </a:lnTo>
              <a:lnTo>
                <a:pt x="17" y="26"/>
              </a:lnTo>
              <a:lnTo>
                <a:pt x="17" y="26"/>
              </a:lnTo>
              <a:lnTo>
                <a:pt x="17" y="26"/>
              </a:lnTo>
              <a:lnTo>
                <a:pt x="17" y="26"/>
              </a:lnTo>
              <a:lnTo>
                <a:pt x="17" y="26"/>
              </a:lnTo>
              <a:lnTo>
                <a:pt x="17" y="26"/>
              </a:lnTo>
              <a:lnTo>
                <a:pt x="17" y="25"/>
              </a:lnTo>
              <a:lnTo>
                <a:pt x="17" y="25"/>
              </a:lnTo>
              <a:lnTo>
                <a:pt x="17" y="25"/>
              </a:lnTo>
              <a:lnTo>
                <a:pt x="17" y="25"/>
              </a:lnTo>
              <a:lnTo>
                <a:pt x="17" y="25"/>
              </a:lnTo>
              <a:lnTo>
                <a:pt x="17" y="25"/>
              </a:lnTo>
              <a:lnTo>
                <a:pt x="18" y="25"/>
              </a:lnTo>
              <a:lnTo>
                <a:pt x="18" y="25"/>
              </a:lnTo>
              <a:lnTo>
                <a:pt x="18" y="25"/>
              </a:lnTo>
              <a:lnTo>
                <a:pt x="18" y="25"/>
              </a:lnTo>
              <a:lnTo>
                <a:pt x="18" y="24"/>
              </a:lnTo>
              <a:lnTo>
                <a:pt x="18" y="24"/>
              </a:lnTo>
              <a:lnTo>
                <a:pt x="18" y="24"/>
              </a:lnTo>
              <a:lnTo>
                <a:pt x="18" y="24"/>
              </a:lnTo>
              <a:lnTo>
                <a:pt x="18" y="24"/>
              </a:lnTo>
              <a:lnTo>
                <a:pt x="18" y="24"/>
              </a:lnTo>
              <a:lnTo>
                <a:pt x="18" y="24"/>
              </a:lnTo>
              <a:lnTo>
                <a:pt x="18" y="24"/>
              </a:lnTo>
              <a:lnTo>
                <a:pt x="18" y="24"/>
              </a:lnTo>
              <a:lnTo>
                <a:pt x="18" y="23"/>
              </a:lnTo>
              <a:lnTo>
                <a:pt x="18" y="23"/>
              </a:lnTo>
              <a:lnTo>
                <a:pt x="18" y="23"/>
              </a:lnTo>
              <a:lnTo>
                <a:pt x="18" y="23"/>
              </a:lnTo>
              <a:lnTo>
                <a:pt x="18" y="22"/>
              </a:lnTo>
              <a:lnTo>
                <a:pt x="18" y="22"/>
              </a:lnTo>
              <a:lnTo>
                <a:pt x="18" y="22"/>
              </a:lnTo>
              <a:lnTo>
                <a:pt x="18" y="22"/>
              </a:lnTo>
              <a:lnTo>
                <a:pt x="18" y="22"/>
              </a:lnTo>
              <a:lnTo>
                <a:pt x="18" y="22"/>
              </a:lnTo>
              <a:lnTo>
                <a:pt x="18" y="21"/>
              </a:lnTo>
              <a:lnTo>
                <a:pt x="18" y="21"/>
              </a:lnTo>
              <a:lnTo>
                <a:pt x="18" y="21"/>
              </a:lnTo>
              <a:lnTo>
                <a:pt x="18" y="21"/>
              </a:lnTo>
              <a:lnTo>
                <a:pt x="18" y="20"/>
              </a:lnTo>
              <a:lnTo>
                <a:pt x="19" y="20"/>
              </a:lnTo>
              <a:lnTo>
                <a:pt x="19" y="20"/>
              </a:lnTo>
              <a:lnTo>
                <a:pt x="19" y="20"/>
              </a:lnTo>
              <a:lnTo>
                <a:pt x="19" y="20"/>
              </a:lnTo>
              <a:lnTo>
                <a:pt x="18" y="20"/>
              </a:lnTo>
              <a:lnTo>
                <a:pt x="18" y="20"/>
              </a:lnTo>
              <a:lnTo>
                <a:pt x="18" y="20"/>
              </a:lnTo>
              <a:lnTo>
                <a:pt x="18" y="20"/>
              </a:lnTo>
              <a:lnTo>
                <a:pt x="18" y="19"/>
              </a:lnTo>
              <a:lnTo>
                <a:pt x="19" y="19"/>
              </a:lnTo>
              <a:lnTo>
                <a:pt x="19" y="19"/>
              </a:lnTo>
              <a:lnTo>
                <a:pt x="19" y="19"/>
              </a:lnTo>
              <a:lnTo>
                <a:pt x="19" y="19"/>
              </a:lnTo>
              <a:lnTo>
                <a:pt x="19" y="19"/>
              </a:lnTo>
              <a:lnTo>
                <a:pt x="19" y="18"/>
              </a:lnTo>
              <a:lnTo>
                <a:pt x="19" y="18"/>
              </a:lnTo>
              <a:lnTo>
                <a:pt x="19" y="18"/>
              </a:lnTo>
              <a:lnTo>
                <a:pt x="19" y="18"/>
              </a:lnTo>
              <a:lnTo>
                <a:pt x="19" y="18"/>
              </a:lnTo>
              <a:lnTo>
                <a:pt x="19" y="18"/>
              </a:lnTo>
              <a:lnTo>
                <a:pt x="19" y="18"/>
              </a:lnTo>
              <a:lnTo>
                <a:pt x="19" y="18"/>
              </a:lnTo>
              <a:lnTo>
                <a:pt x="20" y="18"/>
              </a:lnTo>
              <a:lnTo>
                <a:pt x="20" y="18"/>
              </a:lnTo>
              <a:lnTo>
                <a:pt x="20" y="18"/>
              </a:lnTo>
              <a:lnTo>
                <a:pt x="20" y="18"/>
              </a:lnTo>
              <a:lnTo>
                <a:pt x="20" y="18"/>
              </a:lnTo>
              <a:lnTo>
                <a:pt x="20" y="18"/>
              </a:lnTo>
              <a:lnTo>
                <a:pt x="21" y="19"/>
              </a:lnTo>
              <a:lnTo>
                <a:pt x="21" y="19"/>
              </a:lnTo>
              <a:lnTo>
                <a:pt x="21" y="19"/>
              </a:lnTo>
              <a:lnTo>
                <a:pt x="21" y="19"/>
              </a:lnTo>
              <a:lnTo>
                <a:pt x="21" y="19"/>
              </a:lnTo>
              <a:lnTo>
                <a:pt x="21" y="19"/>
              </a:lnTo>
              <a:lnTo>
                <a:pt x="21" y="19"/>
              </a:lnTo>
              <a:lnTo>
                <a:pt x="22" y="19"/>
              </a:lnTo>
              <a:lnTo>
                <a:pt x="22" y="19"/>
              </a:lnTo>
              <a:lnTo>
                <a:pt x="22" y="19"/>
              </a:lnTo>
              <a:lnTo>
                <a:pt x="22" y="19"/>
              </a:lnTo>
              <a:lnTo>
                <a:pt x="22" y="19"/>
              </a:lnTo>
              <a:lnTo>
                <a:pt x="22" y="19"/>
              </a:lnTo>
              <a:lnTo>
                <a:pt x="22" y="19"/>
              </a:lnTo>
              <a:lnTo>
                <a:pt x="22" y="19"/>
              </a:lnTo>
              <a:lnTo>
                <a:pt x="22" y="19"/>
              </a:lnTo>
              <a:lnTo>
                <a:pt x="23" y="19"/>
              </a:lnTo>
              <a:lnTo>
                <a:pt x="23" y="19"/>
              </a:lnTo>
              <a:lnTo>
                <a:pt x="23" y="18"/>
              </a:lnTo>
              <a:lnTo>
                <a:pt x="23" y="18"/>
              </a:lnTo>
              <a:lnTo>
                <a:pt x="24" y="18"/>
              </a:lnTo>
              <a:lnTo>
                <a:pt x="24" y="18"/>
              </a:lnTo>
              <a:lnTo>
                <a:pt x="24" y="18"/>
              </a:lnTo>
              <a:lnTo>
                <a:pt x="24" y="18"/>
              </a:lnTo>
              <a:lnTo>
                <a:pt x="24" y="18"/>
              </a:lnTo>
              <a:lnTo>
                <a:pt x="24" y="18"/>
              </a:lnTo>
              <a:lnTo>
                <a:pt x="24" y="18"/>
              </a:lnTo>
              <a:lnTo>
                <a:pt x="24" y="18"/>
              </a:lnTo>
              <a:lnTo>
                <a:pt x="24" y="18"/>
              </a:lnTo>
              <a:lnTo>
                <a:pt x="24" y="18"/>
              </a:lnTo>
              <a:lnTo>
                <a:pt x="25" y="18"/>
              </a:lnTo>
              <a:lnTo>
                <a:pt x="25" y="18"/>
              </a:lnTo>
              <a:lnTo>
                <a:pt x="25" y="18"/>
              </a:lnTo>
              <a:lnTo>
                <a:pt x="25" y="18"/>
              </a:lnTo>
              <a:lnTo>
                <a:pt x="25" y="18"/>
              </a:lnTo>
              <a:lnTo>
                <a:pt x="25" y="18"/>
              </a:lnTo>
              <a:lnTo>
                <a:pt x="25" y="18"/>
              </a:lnTo>
              <a:lnTo>
                <a:pt x="25" y="18"/>
              </a:lnTo>
              <a:lnTo>
                <a:pt x="25" y="18"/>
              </a:lnTo>
              <a:lnTo>
                <a:pt x="25" y="17"/>
              </a:lnTo>
              <a:lnTo>
                <a:pt x="25" y="17"/>
              </a:lnTo>
              <a:lnTo>
                <a:pt x="26" y="17"/>
              </a:lnTo>
              <a:lnTo>
                <a:pt x="26" y="17"/>
              </a:lnTo>
              <a:lnTo>
                <a:pt x="26" y="17"/>
              </a:lnTo>
              <a:lnTo>
                <a:pt x="26" y="17"/>
              </a:lnTo>
              <a:lnTo>
                <a:pt x="26" y="17"/>
              </a:lnTo>
              <a:lnTo>
                <a:pt x="26" y="17"/>
              </a:lnTo>
              <a:lnTo>
                <a:pt x="26" y="17"/>
              </a:lnTo>
              <a:lnTo>
                <a:pt x="26" y="17"/>
              </a:lnTo>
              <a:lnTo>
                <a:pt x="26" y="17"/>
              </a:lnTo>
              <a:lnTo>
                <a:pt x="26" y="17"/>
              </a:lnTo>
              <a:lnTo>
                <a:pt x="26" y="16"/>
              </a:lnTo>
              <a:lnTo>
                <a:pt x="26" y="16"/>
              </a:lnTo>
              <a:lnTo>
                <a:pt x="26" y="16"/>
              </a:lnTo>
              <a:lnTo>
                <a:pt x="26" y="16"/>
              </a:lnTo>
              <a:lnTo>
                <a:pt x="26" y="16"/>
              </a:lnTo>
              <a:lnTo>
                <a:pt x="26" y="16"/>
              </a:lnTo>
              <a:lnTo>
                <a:pt x="26" y="16"/>
              </a:lnTo>
              <a:lnTo>
                <a:pt x="26" y="16"/>
              </a:lnTo>
              <a:lnTo>
                <a:pt x="26" y="16"/>
              </a:lnTo>
              <a:lnTo>
                <a:pt x="26" y="16"/>
              </a:lnTo>
              <a:lnTo>
                <a:pt x="26" y="15"/>
              </a:lnTo>
              <a:lnTo>
                <a:pt x="26" y="15"/>
              </a:lnTo>
              <a:lnTo>
                <a:pt x="26" y="15"/>
              </a:lnTo>
              <a:lnTo>
                <a:pt x="26" y="15"/>
              </a:lnTo>
              <a:lnTo>
                <a:pt x="26" y="15"/>
              </a:lnTo>
              <a:lnTo>
                <a:pt x="26" y="15"/>
              </a:lnTo>
              <a:lnTo>
                <a:pt x="26" y="15"/>
              </a:lnTo>
              <a:lnTo>
                <a:pt x="26" y="14"/>
              </a:lnTo>
              <a:lnTo>
                <a:pt x="26" y="14"/>
              </a:lnTo>
              <a:lnTo>
                <a:pt x="26" y="14"/>
              </a:lnTo>
              <a:lnTo>
                <a:pt x="26" y="14"/>
              </a:lnTo>
              <a:lnTo>
                <a:pt x="26" y="14"/>
              </a:lnTo>
              <a:lnTo>
                <a:pt x="26" y="14"/>
              </a:lnTo>
              <a:lnTo>
                <a:pt x="26" y="14"/>
              </a:lnTo>
              <a:lnTo>
                <a:pt x="26" y="14"/>
              </a:lnTo>
              <a:lnTo>
                <a:pt x="26" y="14"/>
              </a:lnTo>
              <a:lnTo>
                <a:pt x="26" y="13"/>
              </a:lnTo>
              <a:lnTo>
                <a:pt x="26" y="13"/>
              </a:lnTo>
              <a:lnTo>
                <a:pt x="26" y="13"/>
              </a:lnTo>
              <a:lnTo>
                <a:pt x="26" y="13"/>
              </a:lnTo>
              <a:lnTo>
                <a:pt x="26" y="13"/>
              </a:lnTo>
              <a:lnTo>
                <a:pt x="26" y="13"/>
              </a:lnTo>
              <a:lnTo>
                <a:pt x="27" y="13"/>
              </a:lnTo>
              <a:lnTo>
                <a:pt x="27" y="13"/>
              </a:lnTo>
              <a:lnTo>
                <a:pt x="27" y="13"/>
              </a:lnTo>
              <a:lnTo>
                <a:pt x="27" y="12"/>
              </a:lnTo>
              <a:lnTo>
                <a:pt x="27" y="12"/>
              </a:lnTo>
              <a:lnTo>
                <a:pt x="27" y="12"/>
              </a:lnTo>
              <a:lnTo>
                <a:pt x="28" y="12"/>
              </a:lnTo>
              <a:lnTo>
                <a:pt x="28" y="13"/>
              </a:lnTo>
              <a:lnTo>
                <a:pt x="28" y="13"/>
              </a:lnTo>
              <a:lnTo>
                <a:pt x="28" y="13"/>
              </a:lnTo>
              <a:lnTo>
                <a:pt x="28" y="13"/>
              </a:lnTo>
              <a:lnTo>
                <a:pt x="28" y="13"/>
              </a:lnTo>
              <a:lnTo>
                <a:pt x="28" y="13"/>
              </a:lnTo>
              <a:lnTo>
                <a:pt x="27" y="13"/>
              </a:lnTo>
              <a:lnTo>
                <a:pt x="27" y="13"/>
              </a:lnTo>
              <a:lnTo>
                <a:pt x="27" y="13"/>
              </a:lnTo>
              <a:lnTo>
                <a:pt x="27" y="13"/>
              </a:lnTo>
              <a:lnTo>
                <a:pt x="28" y="13"/>
              </a:lnTo>
              <a:lnTo>
                <a:pt x="28" y="14"/>
              </a:lnTo>
              <a:lnTo>
                <a:pt x="28" y="14"/>
              </a:lnTo>
              <a:lnTo>
                <a:pt x="28" y="14"/>
              </a:lnTo>
              <a:lnTo>
                <a:pt x="28" y="14"/>
              </a:lnTo>
              <a:lnTo>
                <a:pt x="28" y="14"/>
              </a:lnTo>
              <a:lnTo>
                <a:pt x="28" y="14"/>
              </a:lnTo>
              <a:lnTo>
                <a:pt x="28" y="14"/>
              </a:lnTo>
              <a:lnTo>
                <a:pt x="28" y="14"/>
              </a:lnTo>
              <a:lnTo>
                <a:pt x="29" y="14"/>
              </a:lnTo>
              <a:lnTo>
                <a:pt x="29" y="14"/>
              </a:lnTo>
              <a:lnTo>
                <a:pt x="29" y="14"/>
              </a:lnTo>
              <a:lnTo>
                <a:pt x="29" y="14"/>
              </a:lnTo>
              <a:lnTo>
                <a:pt x="29" y="14"/>
              </a:lnTo>
              <a:lnTo>
                <a:pt x="29" y="14"/>
              </a:lnTo>
              <a:lnTo>
                <a:pt x="29" y="14"/>
              </a:lnTo>
              <a:lnTo>
                <a:pt x="29" y="14"/>
              </a:lnTo>
              <a:lnTo>
                <a:pt x="29" y="14"/>
              </a:lnTo>
              <a:lnTo>
                <a:pt x="29" y="14"/>
              </a:lnTo>
              <a:lnTo>
                <a:pt x="30" y="14"/>
              </a:lnTo>
              <a:lnTo>
                <a:pt x="30" y="14"/>
              </a:lnTo>
              <a:lnTo>
                <a:pt x="30" y="14"/>
              </a:lnTo>
              <a:lnTo>
                <a:pt x="30" y="14"/>
              </a:lnTo>
              <a:lnTo>
                <a:pt x="30" y="14"/>
              </a:lnTo>
              <a:lnTo>
                <a:pt x="30" y="14"/>
              </a:lnTo>
              <a:lnTo>
                <a:pt x="30" y="14"/>
              </a:lnTo>
              <a:lnTo>
                <a:pt x="30" y="14"/>
              </a:lnTo>
              <a:lnTo>
                <a:pt x="30" y="14"/>
              </a:lnTo>
              <a:lnTo>
                <a:pt x="30" y="14"/>
              </a:lnTo>
              <a:lnTo>
                <a:pt x="30" y="14"/>
              </a:lnTo>
              <a:lnTo>
                <a:pt x="30" y="14"/>
              </a:lnTo>
              <a:lnTo>
                <a:pt x="30" y="14"/>
              </a:lnTo>
              <a:lnTo>
                <a:pt x="30" y="14"/>
              </a:lnTo>
              <a:lnTo>
                <a:pt x="30" y="14"/>
              </a:lnTo>
              <a:lnTo>
                <a:pt x="30" y="14"/>
              </a:lnTo>
              <a:lnTo>
                <a:pt x="30" y="13"/>
              </a:lnTo>
              <a:lnTo>
                <a:pt x="31" y="13"/>
              </a:lnTo>
              <a:lnTo>
                <a:pt x="31" y="13"/>
              </a:lnTo>
              <a:lnTo>
                <a:pt x="31" y="13"/>
              </a:lnTo>
              <a:lnTo>
                <a:pt x="31" y="13"/>
              </a:lnTo>
              <a:lnTo>
                <a:pt x="31" y="13"/>
              </a:lnTo>
              <a:lnTo>
                <a:pt x="31" y="12"/>
              </a:lnTo>
              <a:lnTo>
                <a:pt x="31" y="12"/>
              </a:lnTo>
              <a:lnTo>
                <a:pt x="32" y="12"/>
              </a:lnTo>
              <a:lnTo>
                <a:pt x="32" y="12"/>
              </a:lnTo>
              <a:lnTo>
                <a:pt x="32" y="12"/>
              </a:lnTo>
              <a:lnTo>
                <a:pt x="32" y="12"/>
              </a:lnTo>
              <a:lnTo>
                <a:pt x="32" y="12"/>
              </a:lnTo>
              <a:lnTo>
                <a:pt x="32" y="11"/>
              </a:lnTo>
              <a:lnTo>
                <a:pt x="32" y="11"/>
              </a:lnTo>
              <a:lnTo>
                <a:pt x="32" y="11"/>
              </a:lnTo>
              <a:lnTo>
                <a:pt x="32" y="11"/>
              </a:lnTo>
              <a:lnTo>
                <a:pt x="32" y="11"/>
              </a:lnTo>
              <a:lnTo>
                <a:pt x="32" y="11"/>
              </a:lnTo>
              <a:lnTo>
                <a:pt x="32" y="11"/>
              </a:lnTo>
              <a:lnTo>
                <a:pt x="32" y="11"/>
              </a:lnTo>
              <a:lnTo>
                <a:pt x="32" y="10"/>
              </a:lnTo>
              <a:lnTo>
                <a:pt x="32" y="10"/>
              </a:lnTo>
              <a:lnTo>
                <a:pt x="32" y="10"/>
              </a:lnTo>
              <a:lnTo>
                <a:pt x="32" y="10"/>
              </a:lnTo>
              <a:lnTo>
                <a:pt x="32" y="10"/>
              </a:lnTo>
              <a:lnTo>
                <a:pt x="32" y="10"/>
              </a:lnTo>
              <a:lnTo>
                <a:pt x="32" y="10"/>
              </a:lnTo>
              <a:lnTo>
                <a:pt x="32" y="10"/>
              </a:lnTo>
              <a:lnTo>
                <a:pt x="32" y="10"/>
              </a:lnTo>
              <a:lnTo>
                <a:pt x="32" y="10"/>
              </a:lnTo>
              <a:lnTo>
                <a:pt x="32" y="9"/>
              </a:lnTo>
              <a:lnTo>
                <a:pt x="32" y="9"/>
              </a:lnTo>
              <a:lnTo>
                <a:pt x="32" y="9"/>
              </a:lnTo>
              <a:lnTo>
                <a:pt x="32" y="9"/>
              </a:lnTo>
              <a:lnTo>
                <a:pt x="32" y="9"/>
              </a:lnTo>
              <a:lnTo>
                <a:pt x="32" y="9"/>
              </a:lnTo>
              <a:lnTo>
                <a:pt x="32" y="9"/>
              </a:lnTo>
              <a:lnTo>
                <a:pt x="32" y="9"/>
              </a:lnTo>
              <a:lnTo>
                <a:pt x="32" y="9"/>
              </a:lnTo>
              <a:lnTo>
                <a:pt x="32" y="9"/>
              </a:lnTo>
              <a:lnTo>
                <a:pt x="33" y="9"/>
              </a:lnTo>
              <a:lnTo>
                <a:pt x="33" y="9"/>
              </a:lnTo>
              <a:lnTo>
                <a:pt x="33" y="9"/>
              </a:lnTo>
              <a:lnTo>
                <a:pt x="33" y="9"/>
              </a:lnTo>
              <a:lnTo>
                <a:pt x="33" y="9"/>
              </a:lnTo>
              <a:lnTo>
                <a:pt x="33" y="9"/>
              </a:lnTo>
              <a:lnTo>
                <a:pt x="33" y="9"/>
              </a:lnTo>
              <a:lnTo>
                <a:pt x="33" y="9"/>
              </a:lnTo>
              <a:lnTo>
                <a:pt x="33" y="9"/>
              </a:lnTo>
              <a:lnTo>
                <a:pt x="33" y="9"/>
              </a:lnTo>
              <a:lnTo>
                <a:pt x="33" y="9"/>
              </a:lnTo>
              <a:lnTo>
                <a:pt x="33" y="10"/>
              </a:lnTo>
              <a:lnTo>
                <a:pt x="33" y="10"/>
              </a:lnTo>
              <a:lnTo>
                <a:pt x="33" y="10"/>
              </a:lnTo>
              <a:lnTo>
                <a:pt x="33" y="10"/>
              </a:lnTo>
              <a:lnTo>
                <a:pt x="33" y="10"/>
              </a:lnTo>
              <a:lnTo>
                <a:pt x="34" y="10"/>
              </a:lnTo>
              <a:lnTo>
                <a:pt x="34" y="10"/>
              </a:lnTo>
              <a:lnTo>
                <a:pt x="34" y="10"/>
              </a:lnTo>
              <a:lnTo>
                <a:pt x="34" y="10"/>
              </a:lnTo>
              <a:lnTo>
                <a:pt x="34" y="10"/>
              </a:lnTo>
              <a:lnTo>
                <a:pt x="34" y="10"/>
              </a:lnTo>
              <a:lnTo>
                <a:pt x="34" y="10"/>
              </a:lnTo>
              <a:lnTo>
                <a:pt x="34" y="10"/>
              </a:lnTo>
              <a:lnTo>
                <a:pt x="34" y="10"/>
              </a:lnTo>
              <a:lnTo>
                <a:pt x="33" y="10"/>
              </a:lnTo>
              <a:lnTo>
                <a:pt x="33" y="11"/>
              </a:lnTo>
              <a:lnTo>
                <a:pt x="33" y="11"/>
              </a:lnTo>
              <a:lnTo>
                <a:pt x="33" y="11"/>
              </a:lnTo>
              <a:lnTo>
                <a:pt x="33" y="11"/>
              </a:lnTo>
              <a:lnTo>
                <a:pt x="33" y="11"/>
              </a:lnTo>
              <a:lnTo>
                <a:pt x="33" y="11"/>
              </a:lnTo>
              <a:lnTo>
                <a:pt x="33" y="11"/>
              </a:lnTo>
              <a:lnTo>
                <a:pt x="33" y="11"/>
              </a:lnTo>
              <a:lnTo>
                <a:pt x="33" y="11"/>
              </a:lnTo>
              <a:lnTo>
                <a:pt x="33" y="11"/>
              </a:lnTo>
              <a:lnTo>
                <a:pt x="33" y="11"/>
              </a:lnTo>
              <a:lnTo>
                <a:pt x="33" y="11"/>
              </a:lnTo>
              <a:lnTo>
                <a:pt x="33" y="11"/>
              </a:lnTo>
              <a:lnTo>
                <a:pt x="34" y="12"/>
              </a:lnTo>
              <a:lnTo>
                <a:pt x="34" y="12"/>
              </a:lnTo>
              <a:lnTo>
                <a:pt x="34" y="12"/>
              </a:lnTo>
              <a:lnTo>
                <a:pt x="34" y="12"/>
              </a:lnTo>
              <a:lnTo>
                <a:pt x="34" y="12"/>
              </a:lnTo>
              <a:lnTo>
                <a:pt x="34" y="12"/>
              </a:lnTo>
              <a:lnTo>
                <a:pt x="34" y="12"/>
              </a:lnTo>
              <a:lnTo>
                <a:pt x="34" y="12"/>
              </a:lnTo>
              <a:lnTo>
                <a:pt x="34" y="12"/>
              </a:lnTo>
              <a:lnTo>
                <a:pt x="34" y="12"/>
              </a:lnTo>
              <a:lnTo>
                <a:pt x="34" y="12"/>
              </a:lnTo>
              <a:lnTo>
                <a:pt x="34" y="12"/>
              </a:lnTo>
              <a:lnTo>
                <a:pt x="34" y="12"/>
              </a:lnTo>
              <a:lnTo>
                <a:pt x="34" y="12"/>
              </a:lnTo>
              <a:lnTo>
                <a:pt x="34" y="12"/>
              </a:lnTo>
              <a:lnTo>
                <a:pt x="34"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5" y="12"/>
              </a:lnTo>
              <a:lnTo>
                <a:pt x="36" y="12"/>
              </a:lnTo>
              <a:lnTo>
                <a:pt x="36" y="12"/>
              </a:lnTo>
              <a:lnTo>
                <a:pt x="36" y="12"/>
              </a:lnTo>
              <a:lnTo>
                <a:pt x="36" y="12"/>
              </a:lnTo>
              <a:lnTo>
                <a:pt x="36" y="12"/>
              </a:lnTo>
              <a:lnTo>
                <a:pt x="36" y="12"/>
              </a:lnTo>
              <a:lnTo>
                <a:pt x="36" y="12"/>
              </a:lnTo>
              <a:lnTo>
                <a:pt x="36" y="12"/>
              </a:lnTo>
              <a:lnTo>
                <a:pt x="36" y="12"/>
              </a:lnTo>
              <a:lnTo>
                <a:pt x="36" y="12"/>
              </a:lnTo>
              <a:lnTo>
                <a:pt x="37" y="11"/>
              </a:lnTo>
              <a:lnTo>
                <a:pt x="37" y="11"/>
              </a:lnTo>
              <a:lnTo>
                <a:pt x="37" y="11"/>
              </a:lnTo>
              <a:lnTo>
                <a:pt x="37" y="11"/>
              </a:lnTo>
              <a:lnTo>
                <a:pt x="37" y="11"/>
              </a:lnTo>
              <a:lnTo>
                <a:pt x="37" y="11"/>
              </a:lnTo>
              <a:lnTo>
                <a:pt x="37" y="11"/>
              </a:lnTo>
              <a:lnTo>
                <a:pt x="37" y="11"/>
              </a:lnTo>
              <a:lnTo>
                <a:pt x="37" y="11"/>
              </a:lnTo>
              <a:lnTo>
                <a:pt x="37" y="11"/>
              </a:lnTo>
              <a:lnTo>
                <a:pt x="37" y="11"/>
              </a:lnTo>
              <a:lnTo>
                <a:pt x="37" y="11"/>
              </a:lnTo>
              <a:lnTo>
                <a:pt x="37" y="11"/>
              </a:lnTo>
              <a:lnTo>
                <a:pt x="38" y="11"/>
              </a:lnTo>
              <a:lnTo>
                <a:pt x="38" y="11"/>
              </a:lnTo>
              <a:lnTo>
                <a:pt x="38" y="11"/>
              </a:lnTo>
              <a:lnTo>
                <a:pt x="38" y="11"/>
              </a:lnTo>
              <a:lnTo>
                <a:pt x="38" y="12"/>
              </a:lnTo>
              <a:lnTo>
                <a:pt x="38" y="12"/>
              </a:lnTo>
              <a:lnTo>
                <a:pt x="38" y="12"/>
              </a:lnTo>
              <a:lnTo>
                <a:pt x="38" y="12"/>
              </a:lnTo>
              <a:lnTo>
                <a:pt x="38" y="12"/>
              </a:lnTo>
              <a:lnTo>
                <a:pt x="38"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39" y="12"/>
              </a:lnTo>
              <a:lnTo>
                <a:pt x="40" y="12"/>
              </a:lnTo>
              <a:lnTo>
                <a:pt x="40" y="12"/>
              </a:lnTo>
              <a:lnTo>
                <a:pt x="40" y="12"/>
              </a:lnTo>
              <a:lnTo>
                <a:pt x="40" y="12"/>
              </a:lnTo>
              <a:lnTo>
                <a:pt x="40" y="12"/>
              </a:lnTo>
              <a:lnTo>
                <a:pt x="40" y="12"/>
              </a:lnTo>
              <a:lnTo>
                <a:pt x="41" y="12"/>
              </a:lnTo>
              <a:lnTo>
                <a:pt x="42" y="12"/>
              </a:lnTo>
              <a:lnTo>
                <a:pt x="42" y="12"/>
              </a:lnTo>
              <a:lnTo>
                <a:pt x="42" y="13"/>
              </a:lnTo>
              <a:lnTo>
                <a:pt x="42" y="13"/>
              </a:lnTo>
              <a:lnTo>
                <a:pt x="42" y="12"/>
              </a:lnTo>
              <a:lnTo>
                <a:pt x="42" y="12"/>
              </a:lnTo>
              <a:lnTo>
                <a:pt x="42" y="12"/>
              </a:lnTo>
              <a:lnTo>
                <a:pt x="43" y="13"/>
              </a:lnTo>
              <a:lnTo>
                <a:pt x="43" y="13"/>
              </a:lnTo>
              <a:lnTo>
                <a:pt x="43" y="13"/>
              </a:lnTo>
              <a:lnTo>
                <a:pt x="43" y="13"/>
              </a:lnTo>
              <a:lnTo>
                <a:pt x="43" y="13"/>
              </a:lnTo>
              <a:lnTo>
                <a:pt x="43" y="13"/>
              </a:lnTo>
              <a:lnTo>
                <a:pt x="43" y="13"/>
              </a:lnTo>
              <a:lnTo>
                <a:pt x="43" y="13"/>
              </a:lnTo>
              <a:lnTo>
                <a:pt x="43" y="13"/>
              </a:lnTo>
              <a:lnTo>
                <a:pt x="43" y="13"/>
              </a:lnTo>
              <a:lnTo>
                <a:pt x="43" y="13"/>
              </a:lnTo>
              <a:lnTo>
                <a:pt x="43" y="13"/>
              </a:lnTo>
              <a:lnTo>
                <a:pt x="43" y="13"/>
              </a:lnTo>
              <a:lnTo>
                <a:pt x="44" y="13"/>
              </a:lnTo>
              <a:lnTo>
                <a:pt x="44" y="13"/>
              </a:lnTo>
              <a:lnTo>
                <a:pt x="44" y="13"/>
              </a:lnTo>
              <a:lnTo>
                <a:pt x="44" y="13"/>
              </a:lnTo>
              <a:lnTo>
                <a:pt x="44" y="13"/>
              </a:lnTo>
              <a:lnTo>
                <a:pt x="44" y="13"/>
              </a:lnTo>
              <a:lnTo>
                <a:pt x="44" y="13"/>
              </a:lnTo>
              <a:lnTo>
                <a:pt x="44" y="13"/>
              </a:lnTo>
              <a:lnTo>
                <a:pt x="45" y="13"/>
              </a:lnTo>
              <a:lnTo>
                <a:pt x="45" y="13"/>
              </a:lnTo>
              <a:lnTo>
                <a:pt x="45" y="12"/>
              </a:lnTo>
              <a:lnTo>
                <a:pt x="45" y="12"/>
              </a:lnTo>
              <a:lnTo>
                <a:pt x="45" y="12"/>
              </a:lnTo>
              <a:lnTo>
                <a:pt x="45" y="12"/>
              </a:lnTo>
              <a:lnTo>
                <a:pt x="45" y="12"/>
              </a:lnTo>
              <a:lnTo>
                <a:pt x="45" y="12"/>
              </a:lnTo>
              <a:lnTo>
                <a:pt x="45" y="12"/>
              </a:lnTo>
              <a:lnTo>
                <a:pt x="45" y="12"/>
              </a:lnTo>
              <a:lnTo>
                <a:pt x="45" y="12"/>
              </a:lnTo>
              <a:lnTo>
                <a:pt x="45" y="12"/>
              </a:lnTo>
              <a:lnTo>
                <a:pt x="45" y="12"/>
              </a:lnTo>
              <a:lnTo>
                <a:pt x="45" y="12"/>
              </a:lnTo>
              <a:lnTo>
                <a:pt x="45" y="12"/>
              </a:lnTo>
              <a:lnTo>
                <a:pt x="45" y="12"/>
              </a:lnTo>
              <a:lnTo>
                <a:pt x="45" y="11"/>
              </a:lnTo>
              <a:lnTo>
                <a:pt x="45" y="11"/>
              </a:lnTo>
              <a:lnTo>
                <a:pt x="45" y="11"/>
              </a:lnTo>
              <a:lnTo>
                <a:pt x="45" y="11"/>
              </a:lnTo>
              <a:lnTo>
                <a:pt x="45" y="11"/>
              </a:lnTo>
              <a:lnTo>
                <a:pt x="45" y="11"/>
              </a:lnTo>
              <a:lnTo>
                <a:pt x="45" y="11"/>
              </a:lnTo>
              <a:lnTo>
                <a:pt x="45" y="11"/>
              </a:lnTo>
              <a:lnTo>
                <a:pt x="45" y="11"/>
              </a:lnTo>
              <a:lnTo>
                <a:pt x="45" y="11"/>
              </a:lnTo>
              <a:lnTo>
                <a:pt x="45" y="11"/>
              </a:lnTo>
              <a:lnTo>
                <a:pt x="45" y="11"/>
              </a:lnTo>
              <a:lnTo>
                <a:pt x="45" y="11"/>
              </a:lnTo>
              <a:lnTo>
                <a:pt x="45" y="11"/>
              </a:lnTo>
              <a:lnTo>
                <a:pt x="45" y="10"/>
              </a:lnTo>
              <a:lnTo>
                <a:pt x="45" y="10"/>
              </a:lnTo>
              <a:lnTo>
                <a:pt x="45" y="10"/>
              </a:lnTo>
              <a:lnTo>
                <a:pt x="45" y="10"/>
              </a:lnTo>
              <a:lnTo>
                <a:pt x="45" y="10"/>
              </a:lnTo>
              <a:lnTo>
                <a:pt x="45" y="10"/>
              </a:lnTo>
              <a:lnTo>
                <a:pt x="45" y="10"/>
              </a:lnTo>
              <a:lnTo>
                <a:pt x="45" y="10"/>
              </a:lnTo>
              <a:lnTo>
                <a:pt x="45" y="10"/>
              </a:lnTo>
              <a:lnTo>
                <a:pt x="45" y="10"/>
              </a:lnTo>
              <a:lnTo>
                <a:pt x="45" y="10"/>
              </a:lnTo>
              <a:lnTo>
                <a:pt x="45" y="10"/>
              </a:lnTo>
              <a:lnTo>
                <a:pt x="45" y="10"/>
              </a:lnTo>
              <a:lnTo>
                <a:pt x="45" y="9"/>
              </a:lnTo>
              <a:lnTo>
                <a:pt x="45" y="9"/>
              </a:lnTo>
              <a:lnTo>
                <a:pt x="45" y="9"/>
              </a:lnTo>
              <a:lnTo>
                <a:pt x="45" y="9"/>
              </a:lnTo>
              <a:lnTo>
                <a:pt x="45" y="9"/>
              </a:lnTo>
              <a:lnTo>
                <a:pt x="45" y="9"/>
              </a:lnTo>
              <a:lnTo>
                <a:pt x="45" y="9"/>
              </a:lnTo>
              <a:lnTo>
                <a:pt x="45" y="9"/>
              </a:lnTo>
              <a:lnTo>
                <a:pt x="45" y="9"/>
              </a:lnTo>
              <a:lnTo>
                <a:pt x="45" y="9"/>
              </a:lnTo>
              <a:lnTo>
                <a:pt x="46" y="9"/>
              </a:lnTo>
              <a:lnTo>
                <a:pt x="46" y="9"/>
              </a:lnTo>
              <a:lnTo>
                <a:pt x="46" y="9"/>
              </a:lnTo>
              <a:lnTo>
                <a:pt x="46" y="9"/>
              </a:lnTo>
              <a:lnTo>
                <a:pt x="46" y="9"/>
              </a:lnTo>
              <a:lnTo>
                <a:pt x="46" y="9"/>
              </a:lnTo>
              <a:lnTo>
                <a:pt x="46" y="9"/>
              </a:lnTo>
              <a:lnTo>
                <a:pt x="46" y="9"/>
              </a:lnTo>
              <a:lnTo>
                <a:pt x="46" y="9"/>
              </a:lnTo>
              <a:lnTo>
                <a:pt x="46" y="8"/>
              </a:lnTo>
              <a:lnTo>
                <a:pt x="46" y="8"/>
              </a:lnTo>
              <a:lnTo>
                <a:pt x="46" y="8"/>
              </a:lnTo>
              <a:lnTo>
                <a:pt x="46" y="8"/>
              </a:lnTo>
              <a:lnTo>
                <a:pt x="47" y="8"/>
              </a:lnTo>
              <a:lnTo>
                <a:pt x="47" y="8"/>
              </a:lnTo>
              <a:lnTo>
                <a:pt x="47" y="8"/>
              </a:lnTo>
              <a:lnTo>
                <a:pt x="47" y="8"/>
              </a:lnTo>
              <a:lnTo>
                <a:pt x="47" y="8"/>
              </a:lnTo>
              <a:lnTo>
                <a:pt x="47" y="8"/>
              </a:lnTo>
              <a:lnTo>
                <a:pt x="47" y="8"/>
              </a:lnTo>
              <a:lnTo>
                <a:pt x="47" y="8"/>
              </a:lnTo>
              <a:lnTo>
                <a:pt x="47" y="8"/>
              </a:lnTo>
              <a:lnTo>
                <a:pt x="47" y="8"/>
              </a:lnTo>
              <a:lnTo>
                <a:pt x="48" y="8"/>
              </a:lnTo>
              <a:lnTo>
                <a:pt x="48" y="8"/>
              </a:lnTo>
              <a:lnTo>
                <a:pt x="48" y="8"/>
              </a:lnTo>
              <a:lnTo>
                <a:pt x="48" y="8"/>
              </a:lnTo>
              <a:lnTo>
                <a:pt x="48" y="8"/>
              </a:lnTo>
              <a:lnTo>
                <a:pt x="48" y="8"/>
              </a:lnTo>
              <a:lnTo>
                <a:pt x="48" y="8"/>
              </a:lnTo>
              <a:lnTo>
                <a:pt x="48" y="8"/>
              </a:lnTo>
              <a:lnTo>
                <a:pt x="48" y="8"/>
              </a:lnTo>
              <a:lnTo>
                <a:pt x="48" y="8"/>
              </a:lnTo>
              <a:lnTo>
                <a:pt x="49" y="8"/>
              </a:lnTo>
              <a:lnTo>
                <a:pt x="49" y="8"/>
              </a:lnTo>
              <a:lnTo>
                <a:pt x="49" y="8"/>
              </a:lnTo>
              <a:lnTo>
                <a:pt x="49" y="8"/>
              </a:lnTo>
              <a:lnTo>
                <a:pt x="49" y="8"/>
              </a:lnTo>
              <a:lnTo>
                <a:pt x="49" y="8"/>
              </a:lnTo>
              <a:lnTo>
                <a:pt x="49" y="8"/>
              </a:lnTo>
              <a:lnTo>
                <a:pt x="49" y="8"/>
              </a:lnTo>
              <a:lnTo>
                <a:pt x="49" y="8"/>
              </a:lnTo>
              <a:lnTo>
                <a:pt x="49" y="8"/>
              </a:lnTo>
              <a:lnTo>
                <a:pt x="50" y="8"/>
              </a:lnTo>
              <a:lnTo>
                <a:pt x="50" y="8"/>
              </a:lnTo>
              <a:lnTo>
                <a:pt x="50" y="8"/>
              </a:lnTo>
              <a:lnTo>
                <a:pt x="50" y="8"/>
              </a:lnTo>
              <a:lnTo>
                <a:pt x="50" y="8"/>
              </a:lnTo>
              <a:lnTo>
                <a:pt x="50" y="8"/>
              </a:lnTo>
              <a:lnTo>
                <a:pt x="51" y="9"/>
              </a:lnTo>
              <a:lnTo>
                <a:pt x="51" y="9"/>
              </a:lnTo>
              <a:lnTo>
                <a:pt x="51" y="9"/>
              </a:lnTo>
              <a:lnTo>
                <a:pt x="51" y="9"/>
              </a:lnTo>
              <a:lnTo>
                <a:pt x="51" y="9"/>
              </a:lnTo>
              <a:lnTo>
                <a:pt x="51" y="9"/>
              </a:lnTo>
              <a:lnTo>
                <a:pt x="51" y="9"/>
              </a:lnTo>
              <a:lnTo>
                <a:pt x="51" y="9"/>
              </a:lnTo>
              <a:lnTo>
                <a:pt x="51" y="9"/>
              </a:lnTo>
              <a:lnTo>
                <a:pt x="51" y="9"/>
              </a:lnTo>
              <a:lnTo>
                <a:pt x="51" y="9"/>
              </a:lnTo>
              <a:lnTo>
                <a:pt x="51" y="9"/>
              </a:lnTo>
              <a:lnTo>
                <a:pt x="51" y="9"/>
              </a:lnTo>
              <a:lnTo>
                <a:pt x="52" y="9"/>
              </a:lnTo>
              <a:lnTo>
                <a:pt x="52" y="9"/>
              </a:lnTo>
              <a:lnTo>
                <a:pt x="52" y="9"/>
              </a:lnTo>
              <a:lnTo>
                <a:pt x="52" y="9"/>
              </a:lnTo>
              <a:lnTo>
                <a:pt x="52" y="9"/>
              </a:lnTo>
              <a:lnTo>
                <a:pt x="52" y="9"/>
              </a:lnTo>
              <a:lnTo>
                <a:pt x="52" y="9"/>
              </a:lnTo>
              <a:lnTo>
                <a:pt x="53" y="9"/>
              </a:lnTo>
              <a:lnTo>
                <a:pt x="53" y="9"/>
              </a:lnTo>
              <a:lnTo>
                <a:pt x="53" y="9"/>
              </a:lnTo>
              <a:lnTo>
                <a:pt x="53" y="9"/>
              </a:lnTo>
              <a:lnTo>
                <a:pt x="53" y="9"/>
              </a:lnTo>
              <a:lnTo>
                <a:pt x="53" y="9"/>
              </a:lnTo>
              <a:lnTo>
                <a:pt x="53" y="10"/>
              </a:lnTo>
              <a:lnTo>
                <a:pt x="53" y="10"/>
              </a:lnTo>
              <a:lnTo>
                <a:pt x="53" y="10"/>
              </a:lnTo>
              <a:lnTo>
                <a:pt x="53" y="10"/>
              </a:lnTo>
              <a:lnTo>
                <a:pt x="53" y="10"/>
              </a:lnTo>
              <a:lnTo>
                <a:pt x="54" y="10"/>
              </a:lnTo>
              <a:lnTo>
                <a:pt x="54" y="10"/>
              </a:lnTo>
              <a:lnTo>
                <a:pt x="54" y="10"/>
              </a:lnTo>
              <a:lnTo>
                <a:pt x="54" y="10"/>
              </a:lnTo>
              <a:lnTo>
                <a:pt x="54" y="10"/>
              </a:lnTo>
              <a:lnTo>
                <a:pt x="54" y="10"/>
              </a:lnTo>
              <a:lnTo>
                <a:pt x="54" y="10"/>
              </a:lnTo>
              <a:lnTo>
                <a:pt x="54" y="10"/>
              </a:lnTo>
              <a:lnTo>
                <a:pt x="54" y="10"/>
              </a:lnTo>
              <a:lnTo>
                <a:pt x="54" y="10"/>
              </a:lnTo>
              <a:lnTo>
                <a:pt x="54" y="10"/>
              </a:lnTo>
              <a:lnTo>
                <a:pt x="54" y="10"/>
              </a:lnTo>
              <a:lnTo>
                <a:pt x="54" y="10"/>
              </a:lnTo>
              <a:lnTo>
                <a:pt x="54" y="10"/>
              </a:lnTo>
              <a:lnTo>
                <a:pt x="55" y="10"/>
              </a:lnTo>
              <a:lnTo>
                <a:pt x="55" y="11"/>
              </a:lnTo>
              <a:lnTo>
                <a:pt x="55" y="11"/>
              </a:lnTo>
              <a:lnTo>
                <a:pt x="55" y="11"/>
              </a:lnTo>
              <a:lnTo>
                <a:pt x="55" y="11"/>
              </a:lnTo>
              <a:lnTo>
                <a:pt x="55" y="11"/>
              </a:lnTo>
              <a:lnTo>
                <a:pt x="55" y="11"/>
              </a:lnTo>
              <a:lnTo>
                <a:pt x="55" y="11"/>
              </a:lnTo>
              <a:lnTo>
                <a:pt x="56" y="11"/>
              </a:lnTo>
              <a:lnTo>
                <a:pt x="56" y="11"/>
              </a:lnTo>
              <a:lnTo>
                <a:pt x="56" y="11"/>
              </a:lnTo>
              <a:lnTo>
                <a:pt x="56" y="11"/>
              </a:lnTo>
              <a:lnTo>
                <a:pt x="56" y="11"/>
              </a:lnTo>
              <a:lnTo>
                <a:pt x="56" y="11"/>
              </a:lnTo>
              <a:lnTo>
                <a:pt x="56" y="11"/>
              </a:lnTo>
              <a:lnTo>
                <a:pt x="56" y="11"/>
              </a:lnTo>
              <a:lnTo>
                <a:pt x="56" y="11"/>
              </a:lnTo>
              <a:lnTo>
                <a:pt x="56" y="12"/>
              </a:lnTo>
              <a:lnTo>
                <a:pt x="56" y="12"/>
              </a:lnTo>
              <a:lnTo>
                <a:pt x="56" y="12"/>
              </a:lnTo>
              <a:lnTo>
                <a:pt x="56" y="12"/>
              </a:lnTo>
              <a:lnTo>
                <a:pt x="56" y="12"/>
              </a:lnTo>
              <a:lnTo>
                <a:pt x="56" y="12"/>
              </a:lnTo>
              <a:lnTo>
                <a:pt x="56" y="12"/>
              </a:lnTo>
              <a:lnTo>
                <a:pt x="56" y="12"/>
              </a:lnTo>
              <a:lnTo>
                <a:pt x="56" y="12"/>
              </a:lnTo>
              <a:lnTo>
                <a:pt x="56" y="12"/>
              </a:lnTo>
              <a:lnTo>
                <a:pt x="57" y="12"/>
              </a:lnTo>
              <a:lnTo>
                <a:pt x="57" y="12"/>
              </a:lnTo>
              <a:lnTo>
                <a:pt x="57" y="12"/>
              </a:lnTo>
              <a:lnTo>
                <a:pt x="57" y="12"/>
              </a:lnTo>
              <a:lnTo>
                <a:pt x="57" y="12"/>
              </a:lnTo>
              <a:lnTo>
                <a:pt x="57" y="12"/>
              </a:lnTo>
              <a:lnTo>
                <a:pt x="57" y="12"/>
              </a:lnTo>
              <a:lnTo>
                <a:pt x="57" y="12"/>
              </a:lnTo>
              <a:lnTo>
                <a:pt x="57" y="12"/>
              </a:lnTo>
              <a:lnTo>
                <a:pt x="57" y="12"/>
              </a:lnTo>
              <a:lnTo>
                <a:pt x="57" y="12"/>
              </a:lnTo>
              <a:lnTo>
                <a:pt x="57" y="12"/>
              </a:lnTo>
              <a:lnTo>
                <a:pt x="57" y="12"/>
              </a:lnTo>
              <a:lnTo>
                <a:pt x="58" y="12"/>
              </a:lnTo>
              <a:lnTo>
                <a:pt x="58" y="12"/>
              </a:lnTo>
              <a:lnTo>
                <a:pt x="58" y="12"/>
              </a:lnTo>
              <a:lnTo>
                <a:pt x="58" y="12"/>
              </a:lnTo>
              <a:lnTo>
                <a:pt x="58" y="12"/>
              </a:lnTo>
              <a:lnTo>
                <a:pt x="58" y="12"/>
              </a:lnTo>
              <a:lnTo>
                <a:pt x="58" y="12"/>
              </a:lnTo>
              <a:lnTo>
                <a:pt x="58" y="12"/>
              </a:lnTo>
              <a:lnTo>
                <a:pt x="58" y="12"/>
              </a:lnTo>
              <a:lnTo>
                <a:pt x="58" y="12"/>
              </a:lnTo>
              <a:lnTo>
                <a:pt x="58" y="12"/>
              </a:lnTo>
              <a:lnTo>
                <a:pt x="58" y="12"/>
              </a:lnTo>
              <a:lnTo>
                <a:pt x="58" y="12"/>
              </a:lnTo>
              <a:lnTo>
                <a:pt x="58" y="12"/>
              </a:lnTo>
              <a:lnTo>
                <a:pt x="59" y="12"/>
              </a:lnTo>
              <a:lnTo>
                <a:pt x="59" y="12"/>
              </a:lnTo>
              <a:lnTo>
                <a:pt x="59" y="12"/>
              </a:lnTo>
              <a:lnTo>
                <a:pt x="59" y="12"/>
              </a:lnTo>
              <a:lnTo>
                <a:pt x="59" y="12"/>
              </a:lnTo>
              <a:lnTo>
                <a:pt x="59" y="12"/>
              </a:lnTo>
              <a:lnTo>
                <a:pt x="59" y="12"/>
              </a:lnTo>
              <a:lnTo>
                <a:pt x="59" y="12"/>
              </a:lnTo>
              <a:lnTo>
                <a:pt x="59" y="12"/>
              </a:lnTo>
              <a:lnTo>
                <a:pt x="59" y="12"/>
              </a:lnTo>
              <a:lnTo>
                <a:pt x="59" y="12"/>
              </a:lnTo>
              <a:lnTo>
                <a:pt x="59"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0" y="12"/>
              </a:lnTo>
              <a:lnTo>
                <a:pt x="61" y="12"/>
              </a:lnTo>
              <a:lnTo>
                <a:pt x="61" y="12"/>
              </a:lnTo>
              <a:lnTo>
                <a:pt x="61" y="12"/>
              </a:lnTo>
              <a:lnTo>
                <a:pt x="61" y="12"/>
              </a:lnTo>
              <a:lnTo>
                <a:pt x="61" y="12"/>
              </a:lnTo>
              <a:lnTo>
                <a:pt x="61" y="12"/>
              </a:lnTo>
              <a:lnTo>
                <a:pt x="61" y="11"/>
              </a:lnTo>
              <a:lnTo>
                <a:pt x="61" y="11"/>
              </a:lnTo>
              <a:lnTo>
                <a:pt x="61" y="11"/>
              </a:lnTo>
              <a:lnTo>
                <a:pt x="61" y="11"/>
              </a:lnTo>
              <a:lnTo>
                <a:pt x="61" y="11"/>
              </a:lnTo>
              <a:lnTo>
                <a:pt x="61" y="11"/>
              </a:lnTo>
              <a:lnTo>
                <a:pt x="61" y="11"/>
              </a:lnTo>
              <a:lnTo>
                <a:pt x="61" y="11"/>
              </a:lnTo>
              <a:lnTo>
                <a:pt x="61" y="11"/>
              </a:lnTo>
              <a:lnTo>
                <a:pt x="61" y="11"/>
              </a:lnTo>
              <a:lnTo>
                <a:pt x="62" y="11"/>
              </a:lnTo>
              <a:lnTo>
                <a:pt x="62" y="11"/>
              </a:lnTo>
              <a:lnTo>
                <a:pt x="62" y="11"/>
              </a:lnTo>
              <a:lnTo>
                <a:pt x="62" y="11"/>
              </a:lnTo>
              <a:lnTo>
                <a:pt x="62" y="11"/>
              </a:lnTo>
              <a:lnTo>
                <a:pt x="62" y="11"/>
              </a:lnTo>
              <a:lnTo>
                <a:pt x="62" y="11"/>
              </a:lnTo>
              <a:lnTo>
                <a:pt x="62" y="11"/>
              </a:lnTo>
              <a:lnTo>
                <a:pt x="62" y="11"/>
              </a:lnTo>
              <a:lnTo>
                <a:pt x="62" y="11"/>
              </a:lnTo>
              <a:lnTo>
                <a:pt x="63" y="11"/>
              </a:lnTo>
              <a:lnTo>
                <a:pt x="63" y="11"/>
              </a:lnTo>
              <a:lnTo>
                <a:pt x="63" y="11"/>
              </a:lnTo>
              <a:lnTo>
                <a:pt x="63" y="11"/>
              </a:lnTo>
              <a:lnTo>
                <a:pt x="63" y="11"/>
              </a:lnTo>
              <a:lnTo>
                <a:pt x="63" y="11"/>
              </a:lnTo>
              <a:lnTo>
                <a:pt x="63" y="11"/>
              </a:lnTo>
              <a:lnTo>
                <a:pt x="63" y="11"/>
              </a:lnTo>
              <a:lnTo>
                <a:pt x="63" y="11"/>
              </a:lnTo>
              <a:lnTo>
                <a:pt x="63" y="10"/>
              </a:lnTo>
              <a:lnTo>
                <a:pt x="63" y="10"/>
              </a:lnTo>
              <a:lnTo>
                <a:pt x="63" y="10"/>
              </a:lnTo>
              <a:lnTo>
                <a:pt x="63" y="10"/>
              </a:lnTo>
              <a:lnTo>
                <a:pt x="63" y="10"/>
              </a:lnTo>
              <a:lnTo>
                <a:pt x="63" y="10"/>
              </a:lnTo>
              <a:lnTo>
                <a:pt x="63" y="10"/>
              </a:lnTo>
              <a:lnTo>
                <a:pt x="63" y="9"/>
              </a:lnTo>
              <a:lnTo>
                <a:pt x="63" y="9"/>
              </a:lnTo>
              <a:lnTo>
                <a:pt x="63" y="9"/>
              </a:lnTo>
              <a:lnTo>
                <a:pt x="63" y="9"/>
              </a:lnTo>
              <a:lnTo>
                <a:pt x="63" y="9"/>
              </a:lnTo>
              <a:lnTo>
                <a:pt x="63" y="9"/>
              </a:lnTo>
              <a:lnTo>
                <a:pt x="63" y="9"/>
              </a:lnTo>
              <a:lnTo>
                <a:pt x="63" y="9"/>
              </a:lnTo>
              <a:lnTo>
                <a:pt x="63" y="9"/>
              </a:lnTo>
              <a:lnTo>
                <a:pt x="63" y="9"/>
              </a:lnTo>
              <a:lnTo>
                <a:pt x="63" y="9"/>
              </a:lnTo>
              <a:lnTo>
                <a:pt x="63" y="9"/>
              </a:lnTo>
              <a:lnTo>
                <a:pt x="63" y="9"/>
              </a:lnTo>
              <a:lnTo>
                <a:pt x="63" y="9"/>
              </a:lnTo>
              <a:lnTo>
                <a:pt x="63" y="9"/>
              </a:lnTo>
              <a:lnTo>
                <a:pt x="64" y="9"/>
              </a:lnTo>
              <a:lnTo>
                <a:pt x="64" y="9"/>
              </a:lnTo>
              <a:lnTo>
                <a:pt x="64" y="9"/>
              </a:lnTo>
              <a:lnTo>
                <a:pt x="64" y="9"/>
              </a:lnTo>
              <a:lnTo>
                <a:pt x="64" y="9"/>
              </a:lnTo>
              <a:lnTo>
                <a:pt x="64" y="9"/>
              </a:lnTo>
              <a:lnTo>
                <a:pt x="64" y="8"/>
              </a:lnTo>
              <a:lnTo>
                <a:pt x="64" y="8"/>
              </a:lnTo>
              <a:lnTo>
                <a:pt x="64" y="8"/>
              </a:lnTo>
              <a:lnTo>
                <a:pt x="64" y="8"/>
              </a:lnTo>
              <a:lnTo>
                <a:pt x="64" y="8"/>
              </a:lnTo>
              <a:lnTo>
                <a:pt x="64" y="8"/>
              </a:lnTo>
              <a:lnTo>
                <a:pt x="64" y="8"/>
              </a:lnTo>
              <a:lnTo>
                <a:pt x="64" y="8"/>
              </a:lnTo>
              <a:lnTo>
                <a:pt x="64" y="8"/>
              </a:lnTo>
              <a:lnTo>
                <a:pt x="64" y="8"/>
              </a:lnTo>
              <a:lnTo>
                <a:pt x="64" y="8"/>
              </a:lnTo>
              <a:lnTo>
                <a:pt x="64" y="8"/>
              </a:lnTo>
              <a:lnTo>
                <a:pt x="64" y="8"/>
              </a:lnTo>
              <a:lnTo>
                <a:pt x="64" y="8"/>
              </a:lnTo>
              <a:lnTo>
                <a:pt x="65" y="8"/>
              </a:lnTo>
              <a:lnTo>
                <a:pt x="65" y="7"/>
              </a:lnTo>
              <a:lnTo>
                <a:pt x="65" y="7"/>
              </a:lnTo>
              <a:lnTo>
                <a:pt x="65" y="7"/>
              </a:lnTo>
              <a:lnTo>
                <a:pt x="65" y="7"/>
              </a:lnTo>
              <a:lnTo>
                <a:pt x="65" y="7"/>
              </a:lnTo>
              <a:lnTo>
                <a:pt x="65" y="7"/>
              </a:lnTo>
              <a:lnTo>
                <a:pt x="65" y="7"/>
              </a:lnTo>
              <a:lnTo>
                <a:pt x="65" y="7"/>
              </a:lnTo>
              <a:lnTo>
                <a:pt x="65" y="7"/>
              </a:lnTo>
              <a:lnTo>
                <a:pt x="65" y="7"/>
              </a:lnTo>
              <a:lnTo>
                <a:pt x="65" y="7"/>
              </a:lnTo>
              <a:lnTo>
                <a:pt x="65" y="7"/>
              </a:lnTo>
              <a:lnTo>
                <a:pt x="66" y="7"/>
              </a:lnTo>
              <a:lnTo>
                <a:pt x="66" y="7"/>
              </a:lnTo>
              <a:lnTo>
                <a:pt x="66" y="7"/>
              </a:lnTo>
              <a:lnTo>
                <a:pt x="66" y="7"/>
              </a:lnTo>
              <a:lnTo>
                <a:pt x="66" y="7"/>
              </a:lnTo>
              <a:lnTo>
                <a:pt x="66" y="7"/>
              </a:lnTo>
              <a:lnTo>
                <a:pt x="67" y="7"/>
              </a:lnTo>
              <a:lnTo>
                <a:pt x="67" y="7"/>
              </a:lnTo>
              <a:lnTo>
                <a:pt x="67" y="7"/>
              </a:lnTo>
              <a:lnTo>
                <a:pt x="67" y="7"/>
              </a:lnTo>
              <a:lnTo>
                <a:pt x="67" y="7"/>
              </a:lnTo>
              <a:lnTo>
                <a:pt x="67" y="7"/>
              </a:lnTo>
              <a:lnTo>
                <a:pt x="68" y="7"/>
              </a:lnTo>
              <a:lnTo>
                <a:pt x="68" y="7"/>
              </a:lnTo>
              <a:lnTo>
                <a:pt x="68" y="7"/>
              </a:lnTo>
              <a:lnTo>
                <a:pt x="68" y="7"/>
              </a:lnTo>
              <a:lnTo>
                <a:pt x="68" y="7"/>
              </a:lnTo>
              <a:lnTo>
                <a:pt x="68" y="7"/>
              </a:lnTo>
              <a:lnTo>
                <a:pt x="68" y="7"/>
              </a:lnTo>
              <a:lnTo>
                <a:pt x="68" y="7"/>
              </a:lnTo>
              <a:lnTo>
                <a:pt x="69" y="7"/>
              </a:lnTo>
              <a:lnTo>
                <a:pt x="69" y="7"/>
              </a:lnTo>
              <a:lnTo>
                <a:pt x="69" y="7"/>
              </a:lnTo>
              <a:lnTo>
                <a:pt x="69" y="7"/>
              </a:lnTo>
              <a:lnTo>
                <a:pt x="69" y="7"/>
              </a:lnTo>
              <a:lnTo>
                <a:pt x="69" y="7"/>
              </a:lnTo>
              <a:lnTo>
                <a:pt x="69" y="7"/>
              </a:lnTo>
              <a:lnTo>
                <a:pt x="69" y="7"/>
              </a:lnTo>
              <a:lnTo>
                <a:pt x="69" y="7"/>
              </a:lnTo>
              <a:lnTo>
                <a:pt x="69" y="7"/>
              </a:lnTo>
              <a:lnTo>
                <a:pt x="69" y="7"/>
              </a:lnTo>
              <a:lnTo>
                <a:pt x="69" y="8"/>
              </a:lnTo>
              <a:lnTo>
                <a:pt x="69" y="8"/>
              </a:lnTo>
              <a:lnTo>
                <a:pt x="69" y="8"/>
              </a:lnTo>
              <a:lnTo>
                <a:pt x="69" y="8"/>
              </a:lnTo>
              <a:lnTo>
                <a:pt x="69" y="8"/>
              </a:lnTo>
              <a:lnTo>
                <a:pt x="69" y="8"/>
              </a:lnTo>
              <a:lnTo>
                <a:pt x="69" y="8"/>
              </a:lnTo>
              <a:lnTo>
                <a:pt x="69" y="8"/>
              </a:lnTo>
              <a:lnTo>
                <a:pt x="69" y="8"/>
              </a:lnTo>
              <a:lnTo>
                <a:pt x="69" y="8"/>
              </a:lnTo>
              <a:lnTo>
                <a:pt x="69" y="8"/>
              </a:lnTo>
              <a:lnTo>
                <a:pt x="69" y="8"/>
              </a:lnTo>
              <a:lnTo>
                <a:pt x="69" y="8"/>
              </a:lnTo>
              <a:lnTo>
                <a:pt x="69" y="8"/>
              </a:lnTo>
              <a:lnTo>
                <a:pt x="69" y="8"/>
              </a:lnTo>
              <a:lnTo>
                <a:pt x="69" y="8"/>
              </a:lnTo>
              <a:lnTo>
                <a:pt x="69" y="8"/>
              </a:lnTo>
              <a:lnTo>
                <a:pt x="70" y="8"/>
              </a:lnTo>
              <a:lnTo>
                <a:pt x="70" y="8"/>
              </a:lnTo>
              <a:lnTo>
                <a:pt x="70" y="8"/>
              </a:lnTo>
              <a:lnTo>
                <a:pt x="70" y="8"/>
              </a:lnTo>
              <a:lnTo>
                <a:pt x="70" y="8"/>
              </a:lnTo>
              <a:lnTo>
                <a:pt x="70" y="8"/>
              </a:lnTo>
              <a:lnTo>
                <a:pt x="70" y="8"/>
              </a:lnTo>
              <a:lnTo>
                <a:pt x="70" y="8"/>
              </a:lnTo>
              <a:lnTo>
                <a:pt x="70" y="8"/>
              </a:lnTo>
              <a:lnTo>
                <a:pt x="70" y="8"/>
              </a:lnTo>
              <a:lnTo>
                <a:pt x="70" y="8"/>
              </a:lnTo>
              <a:lnTo>
                <a:pt x="70" y="8"/>
              </a:lnTo>
              <a:lnTo>
                <a:pt x="70" y="8"/>
              </a:lnTo>
              <a:lnTo>
                <a:pt x="70" y="8"/>
              </a:lnTo>
              <a:lnTo>
                <a:pt x="70" y="8"/>
              </a:lnTo>
              <a:lnTo>
                <a:pt x="70" y="8"/>
              </a:lnTo>
              <a:lnTo>
                <a:pt x="70" y="8"/>
              </a:lnTo>
              <a:lnTo>
                <a:pt x="70" y="8"/>
              </a:lnTo>
              <a:lnTo>
                <a:pt x="70" y="8"/>
              </a:lnTo>
              <a:lnTo>
                <a:pt x="70" y="8"/>
              </a:lnTo>
              <a:lnTo>
                <a:pt x="71" y="8"/>
              </a:lnTo>
              <a:lnTo>
                <a:pt x="71" y="8"/>
              </a:lnTo>
              <a:lnTo>
                <a:pt x="71" y="8"/>
              </a:lnTo>
              <a:lnTo>
                <a:pt x="71" y="8"/>
              </a:lnTo>
              <a:lnTo>
                <a:pt x="71" y="8"/>
              </a:lnTo>
              <a:lnTo>
                <a:pt x="71" y="8"/>
              </a:lnTo>
              <a:lnTo>
                <a:pt x="71" y="8"/>
              </a:lnTo>
              <a:lnTo>
                <a:pt x="71" y="8"/>
              </a:lnTo>
              <a:lnTo>
                <a:pt x="71" y="8"/>
              </a:lnTo>
              <a:lnTo>
                <a:pt x="71" y="8"/>
              </a:lnTo>
              <a:lnTo>
                <a:pt x="71" y="8"/>
              </a:lnTo>
              <a:lnTo>
                <a:pt x="71" y="8"/>
              </a:lnTo>
              <a:lnTo>
                <a:pt x="71" y="8"/>
              </a:lnTo>
              <a:lnTo>
                <a:pt x="71" y="8"/>
              </a:lnTo>
              <a:lnTo>
                <a:pt x="71" y="8"/>
              </a:lnTo>
              <a:lnTo>
                <a:pt x="71" y="8"/>
              </a:lnTo>
              <a:lnTo>
                <a:pt x="71" y="8"/>
              </a:lnTo>
              <a:lnTo>
                <a:pt x="72" y="8"/>
              </a:lnTo>
              <a:lnTo>
                <a:pt x="72" y="8"/>
              </a:lnTo>
              <a:lnTo>
                <a:pt x="72" y="8"/>
              </a:lnTo>
              <a:lnTo>
                <a:pt x="72" y="8"/>
              </a:lnTo>
              <a:lnTo>
                <a:pt x="72" y="8"/>
              </a:lnTo>
              <a:lnTo>
                <a:pt x="72" y="8"/>
              </a:lnTo>
              <a:lnTo>
                <a:pt x="72" y="8"/>
              </a:lnTo>
              <a:lnTo>
                <a:pt x="72" y="8"/>
              </a:lnTo>
              <a:lnTo>
                <a:pt x="72" y="8"/>
              </a:lnTo>
              <a:lnTo>
                <a:pt x="72" y="8"/>
              </a:lnTo>
              <a:lnTo>
                <a:pt x="72" y="8"/>
              </a:lnTo>
              <a:lnTo>
                <a:pt x="72" y="8"/>
              </a:lnTo>
              <a:lnTo>
                <a:pt x="73" y="8"/>
              </a:lnTo>
              <a:lnTo>
                <a:pt x="73" y="7"/>
              </a:lnTo>
              <a:lnTo>
                <a:pt x="73" y="7"/>
              </a:lnTo>
              <a:lnTo>
                <a:pt x="73" y="7"/>
              </a:lnTo>
              <a:lnTo>
                <a:pt x="73" y="7"/>
              </a:lnTo>
              <a:lnTo>
                <a:pt x="73" y="7"/>
              </a:lnTo>
              <a:lnTo>
                <a:pt x="73" y="7"/>
              </a:lnTo>
              <a:lnTo>
                <a:pt x="73" y="7"/>
              </a:lnTo>
              <a:lnTo>
                <a:pt x="73" y="7"/>
              </a:lnTo>
              <a:lnTo>
                <a:pt x="73" y="7"/>
              </a:lnTo>
              <a:lnTo>
                <a:pt x="73" y="7"/>
              </a:lnTo>
              <a:lnTo>
                <a:pt x="73" y="7"/>
              </a:lnTo>
              <a:lnTo>
                <a:pt x="73" y="7"/>
              </a:lnTo>
              <a:lnTo>
                <a:pt x="73" y="7"/>
              </a:lnTo>
              <a:lnTo>
                <a:pt x="74" y="7"/>
              </a:lnTo>
              <a:lnTo>
                <a:pt x="74" y="7"/>
              </a:lnTo>
              <a:lnTo>
                <a:pt x="74" y="7"/>
              </a:lnTo>
              <a:lnTo>
                <a:pt x="74" y="7"/>
              </a:lnTo>
              <a:lnTo>
                <a:pt x="74" y="7"/>
              </a:lnTo>
              <a:lnTo>
                <a:pt x="74" y="7"/>
              </a:lnTo>
              <a:lnTo>
                <a:pt x="74" y="7"/>
              </a:lnTo>
              <a:lnTo>
                <a:pt x="74" y="7"/>
              </a:lnTo>
              <a:lnTo>
                <a:pt x="74" y="7"/>
              </a:lnTo>
              <a:lnTo>
                <a:pt x="74" y="7"/>
              </a:lnTo>
              <a:lnTo>
                <a:pt x="74" y="7"/>
              </a:lnTo>
              <a:lnTo>
                <a:pt x="74" y="7"/>
              </a:lnTo>
              <a:lnTo>
                <a:pt x="74" y="7"/>
              </a:lnTo>
              <a:lnTo>
                <a:pt x="74" y="6"/>
              </a:lnTo>
              <a:lnTo>
                <a:pt x="74" y="6"/>
              </a:lnTo>
              <a:lnTo>
                <a:pt x="75" y="6"/>
              </a:lnTo>
              <a:lnTo>
                <a:pt x="75" y="6"/>
              </a:lnTo>
              <a:lnTo>
                <a:pt x="75" y="6"/>
              </a:lnTo>
              <a:lnTo>
                <a:pt x="75" y="6"/>
              </a:lnTo>
              <a:lnTo>
                <a:pt x="75" y="6"/>
              </a:lnTo>
              <a:lnTo>
                <a:pt x="75" y="6"/>
              </a:lnTo>
              <a:lnTo>
                <a:pt x="75" y="5"/>
              </a:lnTo>
              <a:lnTo>
                <a:pt x="75" y="5"/>
              </a:lnTo>
              <a:lnTo>
                <a:pt x="75" y="5"/>
              </a:lnTo>
              <a:lnTo>
                <a:pt x="75" y="5"/>
              </a:lnTo>
              <a:lnTo>
                <a:pt x="75" y="5"/>
              </a:lnTo>
              <a:lnTo>
                <a:pt x="75" y="5"/>
              </a:lnTo>
              <a:lnTo>
                <a:pt x="75" y="5"/>
              </a:lnTo>
              <a:lnTo>
                <a:pt x="75" y="5"/>
              </a:lnTo>
              <a:lnTo>
                <a:pt x="75" y="5"/>
              </a:lnTo>
              <a:lnTo>
                <a:pt x="75" y="5"/>
              </a:lnTo>
              <a:lnTo>
                <a:pt x="75" y="5"/>
              </a:lnTo>
              <a:lnTo>
                <a:pt x="75" y="5"/>
              </a:lnTo>
              <a:lnTo>
                <a:pt x="75" y="5"/>
              </a:lnTo>
              <a:lnTo>
                <a:pt x="75" y="4"/>
              </a:lnTo>
              <a:lnTo>
                <a:pt x="75" y="4"/>
              </a:lnTo>
              <a:lnTo>
                <a:pt x="75" y="4"/>
              </a:lnTo>
              <a:lnTo>
                <a:pt x="75" y="4"/>
              </a:lnTo>
              <a:lnTo>
                <a:pt x="75" y="4"/>
              </a:lnTo>
              <a:lnTo>
                <a:pt x="75" y="4"/>
              </a:lnTo>
              <a:lnTo>
                <a:pt x="75" y="4"/>
              </a:lnTo>
              <a:lnTo>
                <a:pt x="75" y="4"/>
              </a:lnTo>
              <a:lnTo>
                <a:pt x="75" y="4"/>
              </a:lnTo>
              <a:lnTo>
                <a:pt x="75" y="4"/>
              </a:lnTo>
              <a:lnTo>
                <a:pt x="75" y="4"/>
              </a:lnTo>
              <a:lnTo>
                <a:pt x="75" y="4"/>
              </a:lnTo>
              <a:lnTo>
                <a:pt x="75" y="4"/>
              </a:lnTo>
              <a:lnTo>
                <a:pt x="75" y="4"/>
              </a:lnTo>
              <a:lnTo>
                <a:pt x="75"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4"/>
              </a:lnTo>
              <a:lnTo>
                <a:pt x="76" y="3"/>
              </a:lnTo>
              <a:lnTo>
                <a:pt x="76" y="3"/>
              </a:lnTo>
              <a:lnTo>
                <a:pt x="76" y="3"/>
              </a:lnTo>
              <a:lnTo>
                <a:pt x="77" y="3"/>
              </a:lnTo>
              <a:lnTo>
                <a:pt x="77" y="4"/>
              </a:lnTo>
              <a:lnTo>
                <a:pt x="77" y="4"/>
              </a:lnTo>
              <a:lnTo>
                <a:pt x="77" y="4"/>
              </a:lnTo>
              <a:lnTo>
                <a:pt x="77" y="4"/>
              </a:lnTo>
              <a:lnTo>
                <a:pt x="77" y="4"/>
              </a:lnTo>
              <a:lnTo>
                <a:pt x="77" y="4"/>
              </a:lnTo>
              <a:lnTo>
                <a:pt x="77" y="4"/>
              </a:lnTo>
              <a:lnTo>
                <a:pt x="77" y="4"/>
              </a:lnTo>
              <a:lnTo>
                <a:pt x="77" y="4"/>
              </a:lnTo>
              <a:lnTo>
                <a:pt x="77" y="4"/>
              </a:lnTo>
              <a:lnTo>
                <a:pt x="77" y="4"/>
              </a:lnTo>
              <a:lnTo>
                <a:pt x="77" y="4"/>
              </a:lnTo>
              <a:lnTo>
                <a:pt x="77" y="4"/>
              </a:lnTo>
              <a:lnTo>
                <a:pt x="77" y="4"/>
              </a:lnTo>
              <a:lnTo>
                <a:pt x="77" y="4"/>
              </a:lnTo>
              <a:lnTo>
                <a:pt x="78" y="4"/>
              </a:lnTo>
              <a:lnTo>
                <a:pt x="78" y="4"/>
              </a:lnTo>
              <a:lnTo>
                <a:pt x="78" y="4"/>
              </a:lnTo>
              <a:lnTo>
                <a:pt x="78" y="4"/>
              </a:lnTo>
              <a:lnTo>
                <a:pt x="78" y="4"/>
              </a:lnTo>
              <a:lnTo>
                <a:pt x="78" y="4"/>
              </a:lnTo>
              <a:lnTo>
                <a:pt x="78" y="4"/>
              </a:lnTo>
              <a:lnTo>
                <a:pt x="78" y="4"/>
              </a:lnTo>
              <a:lnTo>
                <a:pt x="78" y="4"/>
              </a:lnTo>
              <a:lnTo>
                <a:pt x="78" y="4"/>
              </a:lnTo>
              <a:lnTo>
                <a:pt x="78" y="4"/>
              </a:lnTo>
              <a:lnTo>
                <a:pt x="78" y="4"/>
              </a:lnTo>
              <a:lnTo>
                <a:pt x="79" y="4"/>
              </a:lnTo>
              <a:lnTo>
                <a:pt x="79" y="4"/>
              </a:lnTo>
              <a:lnTo>
                <a:pt x="79" y="4"/>
              </a:lnTo>
              <a:lnTo>
                <a:pt x="79" y="4"/>
              </a:lnTo>
              <a:lnTo>
                <a:pt x="79" y="4"/>
              </a:lnTo>
              <a:lnTo>
                <a:pt x="79" y="4"/>
              </a:lnTo>
              <a:lnTo>
                <a:pt x="79" y="4"/>
              </a:lnTo>
              <a:lnTo>
                <a:pt x="79" y="4"/>
              </a:lnTo>
              <a:lnTo>
                <a:pt x="79" y="4"/>
              </a:lnTo>
              <a:lnTo>
                <a:pt x="79" y="4"/>
              </a:lnTo>
              <a:lnTo>
                <a:pt x="80" y="3"/>
              </a:lnTo>
              <a:lnTo>
                <a:pt x="80" y="3"/>
              </a:lnTo>
              <a:lnTo>
                <a:pt x="80" y="3"/>
              </a:lnTo>
              <a:lnTo>
                <a:pt x="80" y="3"/>
              </a:lnTo>
              <a:lnTo>
                <a:pt x="80" y="3"/>
              </a:lnTo>
              <a:lnTo>
                <a:pt x="80" y="3"/>
              </a:lnTo>
              <a:lnTo>
                <a:pt x="80" y="3"/>
              </a:lnTo>
              <a:lnTo>
                <a:pt x="80" y="3"/>
              </a:lnTo>
              <a:lnTo>
                <a:pt x="80" y="3"/>
              </a:lnTo>
              <a:lnTo>
                <a:pt x="80" y="3"/>
              </a:lnTo>
              <a:lnTo>
                <a:pt x="80" y="3"/>
              </a:lnTo>
              <a:lnTo>
                <a:pt x="80" y="3"/>
              </a:lnTo>
              <a:lnTo>
                <a:pt x="80" y="3"/>
              </a:lnTo>
              <a:lnTo>
                <a:pt x="81" y="3"/>
              </a:lnTo>
              <a:lnTo>
                <a:pt x="81" y="4"/>
              </a:lnTo>
              <a:lnTo>
                <a:pt x="81" y="4"/>
              </a:lnTo>
              <a:lnTo>
                <a:pt x="81" y="4"/>
              </a:lnTo>
              <a:lnTo>
                <a:pt x="81" y="4"/>
              </a:lnTo>
              <a:lnTo>
                <a:pt x="81" y="4"/>
              </a:lnTo>
              <a:lnTo>
                <a:pt x="81" y="4"/>
              </a:lnTo>
              <a:lnTo>
                <a:pt x="82" y="4"/>
              </a:lnTo>
              <a:lnTo>
                <a:pt x="82" y="4"/>
              </a:lnTo>
              <a:lnTo>
                <a:pt x="83" y="4"/>
              </a:lnTo>
              <a:lnTo>
                <a:pt x="83" y="4"/>
              </a:lnTo>
              <a:lnTo>
                <a:pt x="83" y="4"/>
              </a:lnTo>
              <a:lnTo>
                <a:pt x="83" y="3"/>
              </a:lnTo>
              <a:lnTo>
                <a:pt x="83" y="3"/>
              </a:lnTo>
              <a:lnTo>
                <a:pt x="83" y="3"/>
              </a:lnTo>
              <a:lnTo>
                <a:pt x="83" y="3"/>
              </a:lnTo>
              <a:lnTo>
                <a:pt x="84" y="3"/>
              </a:lnTo>
              <a:lnTo>
                <a:pt x="84" y="3"/>
              </a:lnTo>
              <a:lnTo>
                <a:pt x="84" y="3"/>
              </a:lnTo>
              <a:lnTo>
                <a:pt x="84" y="3"/>
              </a:lnTo>
              <a:lnTo>
                <a:pt x="84" y="3"/>
              </a:lnTo>
              <a:lnTo>
                <a:pt x="84" y="3"/>
              </a:lnTo>
              <a:lnTo>
                <a:pt x="84" y="3"/>
              </a:lnTo>
              <a:lnTo>
                <a:pt x="84" y="3"/>
              </a:lnTo>
              <a:lnTo>
                <a:pt x="84" y="3"/>
              </a:lnTo>
              <a:lnTo>
                <a:pt x="84" y="3"/>
              </a:lnTo>
              <a:lnTo>
                <a:pt x="84" y="3"/>
              </a:lnTo>
              <a:lnTo>
                <a:pt x="84" y="3"/>
              </a:lnTo>
              <a:lnTo>
                <a:pt x="84" y="3"/>
              </a:lnTo>
              <a:lnTo>
                <a:pt x="84" y="3"/>
              </a:lnTo>
              <a:lnTo>
                <a:pt x="84" y="3"/>
              </a:lnTo>
              <a:lnTo>
                <a:pt x="84" y="3"/>
              </a:lnTo>
              <a:lnTo>
                <a:pt x="84" y="3"/>
              </a:lnTo>
              <a:lnTo>
                <a:pt x="85" y="3"/>
              </a:lnTo>
              <a:lnTo>
                <a:pt x="85" y="3"/>
              </a:lnTo>
              <a:lnTo>
                <a:pt x="85" y="3"/>
              </a:lnTo>
              <a:lnTo>
                <a:pt x="85" y="3"/>
              </a:lnTo>
              <a:lnTo>
                <a:pt x="85" y="3"/>
              </a:lnTo>
              <a:lnTo>
                <a:pt x="85" y="3"/>
              </a:lnTo>
              <a:lnTo>
                <a:pt x="86" y="3"/>
              </a:lnTo>
              <a:lnTo>
                <a:pt x="86" y="3"/>
              </a:lnTo>
              <a:lnTo>
                <a:pt x="86" y="3"/>
              </a:lnTo>
              <a:lnTo>
                <a:pt x="86" y="3"/>
              </a:lnTo>
              <a:lnTo>
                <a:pt x="86" y="3"/>
              </a:lnTo>
              <a:lnTo>
                <a:pt x="86" y="3"/>
              </a:lnTo>
              <a:lnTo>
                <a:pt x="86" y="3"/>
              </a:lnTo>
              <a:lnTo>
                <a:pt x="86" y="3"/>
              </a:lnTo>
              <a:lnTo>
                <a:pt x="86" y="3"/>
              </a:lnTo>
              <a:lnTo>
                <a:pt x="86" y="3"/>
              </a:lnTo>
              <a:lnTo>
                <a:pt x="87" y="3"/>
              </a:lnTo>
              <a:lnTo>
                <a:pt x="87" y="3"/>
              </a:lnTo>
              <a:lnTo>
                <a:pt x="87" y="3"/>
              </a:lnTo>
              <a:lnTo>
                <a:pt x="87" y="3"/>
              </a:lnTo>
              <a:lnTo>
                <a:pt x="87" y="2"/>
              </a:lnTo>
              <a:lnTo>
                <a:pt x="87" y="2"/>
              </a:lnTo>
              <a:lnTo>
                <a:pt x="87" y="2"/>
              </a:lnTo>
              <a:lnTo>
                <a:pt x="87" y="2"/>
              </a:lnTo>
              <a:lnTo>
                <a:pt x="87" y="2"/>
              </a:lnTo>
              <a:lnTo>
                <a:pt x="88" y="2"/>
              </a:lnTo>
              <a:lnTo>
                <a:pt x="88" y="2"/>
              </a:lnTo>
              <a:lnTo>
                <a:pt x="88" y="2"/>
              </a:lnTo>
              <a:lnTo>
                <a:pt x="88" y="2"/>
              </a:lnTo>
              <a:lnTo>
                <a:pt x="88" y="2"/>
              </a:lnTo>
              <a:lnTo>
                <a:pt x="88" y="2"/>
              </a:lnTo>
              <a:lnTo>
                <a:pt x="88" y="2"/>
              </a:lnTo>
              <a:lnTo>
                <a:pt x="88" y="2"/>
              </a:lnTo>
              <a:lnTo>
                <a:pt x="88" y="2"/>
              </a:lnTo>
              <a:lnTo>
                <a:pt x="88" y="2"/>
              </a:lnTo>
              <a:lnTo>
                <a:pt x="88" y="2"/>
              </a:lnTo>
              <a:lnTo>
                <a:pt x="88" y="2"/>
              </a:lnTo>
              <a:lnTo>
                <a:pt x="88" y="2"/>
              </a:lnTo>
              <a:lnTo>
                <a:pt x="88" y="2"/>
              </a:lnTo>
              <a:lnTo>
                <a:pt x="88" y="2"/>
              </a:lnTo>
              <a:lnTo>
                <a:pt x="88" y="2"/>
              </a:lnTo>
              <a:lnTo>
                <a:pt x="88" y="2"/>
              </a:lnTo>
              <a:lnTo>
                <a:pt x="88" y="2"/>
              </a:lnTo>
              <a:lnTo>
                <a:pt x="88" y="2"/>
              </a:lnTo>
              <a:lnTo>
                <a:pt x="88" y="2"/>
              </a:lnTo>
              <a:lnTo>
                <a:pt x="89" y="1"/>
              </a:lnTo>
              <a:lnTo>
                <a:pt x="89" y="1"/>
              </a:lnTo>
              <a:lnTo>
                <a:pt x="89" y="1"/>
              </a:lnTo>
              <a:lnTo>
                <a:pt x="89" y="1"/>
              </a:lnTo>
              <a:lnTo>
                <a:pt x="89" y="1"/>
              </a:lnTo>
              <a:lnTo>
                <a:pt x="89" y="1"/>
              </a:lnTo>
              <a:lnTo>
                <a:pt x="89" y="1"/>
              </a:lnTo>
              <a:lnTo>
                <a:pt x="89" y="1"/>
              </a:lnTo>
              <a:lnTo>
                <a:pt x="89" y="1"/>
              </a:lnTo>
              <a:lnTo>
                <a:pt x="89" y="1"/>
              </a:lnTo>
              <a:lnTo>
                <a:pt x="89" y="1"/>
              </a:lnTo>
              <a:lnTo>
                <a:pt x="89" y="1"/>
              </a:lnTo>
              <a:lnTo>
                <a:pt x="89" y="1"/>
              </a:lnTo>
              <a:lnTo>
                <a:pt x="89" y="1"/>
              </a:lnTo>
              <a:lnTo>
                <a:pt x="89" y="1"/>
              </a:lnTo>
              <a:lnTo>
                <a:pt x="90" y="1"/>
              </a:lnTo>
              <a:lnTo>
                <a:pt x="90" y="1"/>
              </a:lnTo>
              <a:lnTo>
                <a:pt x="90" y="1"/>
              </a:lnTo>
              <a:lnTo>
                <a:pt x="90" y="1"/>
              </a:lnTo>
              <a:lnTo>
                <a:pt x="90" y="1"/>
              </a:lnTo>
              <a:lnTo>
                <a:pt x="90" y="1"/>
              </a:lnTo>
              <a:lnTo>
                <a:pt x="90" y="1"/>
              </a:lnTo>
              <a:lnTo>
                <a:pt x="90" y="1"/>
              </a:lnTo>
              <a:lnTo>
                <a:pt x="90" y="1"/>
              </a:lnTo>
              <a:lnTo>
                <a:pt x="90" y="1"/>
              </a:lnTo>
              <a:lnTo>
                <a:pt x="90" y="1"/>
              </a:lnTo>
              <a:lnTo>
                <a:pt x="90" y="1"/>
              </a:lnTo>
              <a:lnTo>
                <a:pt x="90" y="2"/>
              </a:lnTo>
              <a:lnTo>
                <a:pt x="90" y="2"/>
              </a:lnTo>
              <a:lnTo>
                <a:pt x="90" y="2"/>
              </a:lnTo>
              <a:lnTo>
                <a:pt x="90" y="2"/>
              </a:lnTo>
              <a:lnTo>
                <a:pt x="90" y="2"/>
              </a:lnTo>
              <a:lnTo>
                <a:pt x="90" y="2"/>
              </a:lnTo>
              <a:lnTo>
                <a:pt x="90" y="2"/>
              </a:lnTo>
              <a:lnTo>
                <a:pt x="90" y="2"/>
              </a:lnTo>
              <a:lnTo>
                <a:pt x="90" y="2"/>
              </a:lnTo>
              <a:lnTo>
                <a:pt x="90" y="2"/>
              </a:lnTo>
              <a:lnTo>
                <a:pt x="90" y="2"/>
              </a:lnTo>
              <a:lnTo>
                <a:pt x="90" y="2"/>
              </a:lnTo>
              <a:lnTo>
                <a:pt x="90" y="2"/>
              </a:lnTo>
              <a:lnTo>
                <a:pt x="90" y="2"/>
              </a:lnTo>
              <a:lnTo>
                <a:pt x="90" y="2"/>
              </a:lnTo>
              <a:lnTo>
                <a:pt x="90" y="2"/>
              </a:lnTo>
              <a:lnTo>
                <a:pt x="90" y="2"/>
              </a:lnTo>
              <a:lnTo>
                <a:pt x="90" y="3"/>
              </a:lnTo>
              <a:lnTo>
                <a:pt x="90" y="3"/>
              </a:lnTo>
              <a:lnTo>
                <a:pt x="90" y="3"/>
              </a:lnTo>
              <a:lnTo>
                <a:pt x="91" y="3"/>
              </a:lnTo>
              <a:lnTo>
                <a:pt x="91" y="3"/>
              </a:lnTo>
              <a:lnTo>
                <a:pt x="91" y="3"/>
              </a:lnTo>
              <a:lnTo>
                <a:pt x="91" y="3"/>
              </a:lnTo>
              <a:lnTo>
                <a:pt x="91" y="3"/>
              </a:lnTo>
              <a:lnTo>
                <a:pt x="91" y="3"/>
              </a:lnTo>
              <a:lnTo>
                <a:pt x="91" y="3"/>
              </a:lnTo>
              <a:lnTo>
                <a:pt x="91" y="3"/>
              </a:lnTo>
              <a:lnTo>
                <a:pt x="91" y="3"/>
              </a:lnTo>
              <a:lnTo>
                <a:pt x="91" y="3"/>
              </a:lnTo>
              <a:lnTo>
                <a:pt x="91" y="3"/>
              </a:lnTo>
              <a:lnTo>
                <a:pt x="91" y="3"/>
              </a:lnTo>
              <a:lnTo>
                <a:pt x="91" y="3"/>
              </a:lnTo>
              <a:lnTo>
                <a:pt x="91" y="3"/>
              </a:lnTo>
              <a:lnTo>
                <a:pt x="91" y="3"/>
              </a:lnTo>
              <a:lnTo>
                <a:pt x="91" y="3"/>
              </a:lnTo>
              <a:lnTo>
                <a:pt x="91" y="4"/>
              </a:lnTo>
              <a:lnTo>
                <a:pt x="91" y="4"/>
              </a:lnTo>
              <a:lnTo>
                <a:pt x="91" y="4"/>
              </a:lnTo>
              <a:lnTo>
                <a:pt x="91" y="4"/>
              </a:lnTo>
              <a:lnTo>
                <a:pt x="91" y="4"/>
              </a:lnTo>
              <a:lnTo>
                <a:pt x="91" y="4"/>
              </a:lnTo>
              <a:lnTo>
                <a:pt x="91" y="4"/>
              </a:lnTo>
              <a:lnTo>
                <a:pt x="91" y="4"/>
              </a:lnTo>
              <a:lnTo>
                <a:pt x="91" y="4"/>
              </a:lnTo>
              <a:lnTo>
                <a:pt x="91" y="4"/>
              </a:lnTo>
              <a:lnTo>
                <a:pt x="91" y="4"/>
              </a:lnTo>
              <a:lnTo>
                <a:pt x="91" y="4"/>
              </a:lnTo>
              <a:lnTo>
                <a:pt x="91" y="4"/>
              </a:lnTo>
              <a:lnTo>
                <a:pt x="92" y="4"/>
              </a:lnTo>
              <a:lnTo>
                <a:pt x="92" y="4"/>
              </a:lnTo>
              <a:lnTo>
                <a:pt x="92" y="4"/>
              </a:lnTo>
              <a:lnTo>
                <a:pt x="92" y="4"/>
              </a:lnTo>
              <a:lnTo>
                <a:pt x="92" y="4"/>
              </a:lnTo>
              <a:lnTo>
                <a:pt x="92" y="4"/>
              </a:lnTo>
              <a:lnTo>
                <a:pt x="92" y="4"/>
              </a:lnTo>
              <a:lnTo>
                <a:pt x="92" y="4"/>
              </a:lnTo>
              <a:lnTo>
                <a:pt x="92" y="4"/>
              </a:lnTo>
              <a:lnTo>
                <a:pt x="92" y="4"/>
              </a:lnTo>
              <a:lnTo>
                <a:pt x="92" y="4"/>
              </a:lnTo>
              <a:lnTo>
                <a:pt x="92" y="4"/>
              </a:lnTo>
              <a:lnTo>
                <a:pt x="92" y="4"/>
              </a:lnTo>
              <a:lnTo>
                <a:pt x="92" y="4"/>
              </a:lnTo>
              <a:lnTo>
                <a:pt x="92" y="4"/>
              </a:lnTo>
              <a:lnTo>
                <a:pt x="92" y="4"/>
              </a:lnTo>
              <a:lnTo>
                <a:pt x="92" y="4"/>
              </a:lnTo>
              <a:lnTo>
                <a:pt x="92" y="4"/>
              </a:lnTo>
              <a:lnTo>
                <a:pt x="92" y="4"/>
              </a:lnTo>
              <a:lnTo>
                <a:pt x="93" y="4"/>
              </a:lnTo>
              <a:lnTo>
                <a:pt x="93" y="4"/>
              </a:lnTo>
              <a:lnTo>
                <a:pt x="93" y="4"/>
              </a:lnTo>
              <a:lnTo>
                <a:pt x="93" y="4"/>
              </a:lnTo>
              <a:lnTo>
                <a:pt x="93" y="4"/>
              </a:lnTo>
              <a:lnTo>
                <a:pt x="93" y="4"/>
              </a:lnTo>
              <a:lnTo>
                <a:pt x="93" y="4"/>
              </a:lnTo>
              <a:lnTo>
                <a:pt x="93" y="4"/>
              </a:lnTo>
              <a:lnTo>
                <a:pt x="93" y="4"/>
              </a:lnTo>
              <a:lnTo>
                <a:pt x="94" y="4"/>
              </a:lnTo>
              <a:lnTo>
                <a:pt x="94" y="4"/>
              </a:lnTo>
              <a:lnTo>
                <a:pt x="94" y="4"/>
              </a:lnTo>
              <a:lnTo>
                <a:pt x="94" y="4"/>
              </a:lnTo>
              <a:lnTo>
                <a:pt x="94" y="4"/>
              </a:lnTo>
              <a:lnTo>
                <a:pt x="94" y="4"/>
              </a:lnTo>
              <a:lnTo>
                <a:pt x="94" y="4"/>
              </a:lnTo>
              <a:lnTo>
                <a:pt x="94" y="4"/>
              </a:lnTo>
              <a:lnTo>
                <a:pt x="94" y="4"/>
              </a:lnTo>
              <a:lnTo>
                <a:pt x="94" y="3"/>
              </a:lnTo>
              <a:lnTo>
                <a:pt x="94" y="3"/>
              </a:lnTo>
              <a:lnTo>
                <a:pt x="94" y="3"/>
              </a:lnTo>
              <a:lnTo>
                <a:pt x="95" y="3"/>
              </a:lnTo>
              <a:lnTo>
                <a:pt x="95" y="3"/>
              </a:lnTo>
              <a:lnTo>
                <a:pt x="95" y="3"/>
              </a:lnTo>
              <a:lnTo>
                <a:pt x="95" y="3"/>
              </a:lnTo>
              <a:lnTo>
                <a:pt x="95" y="3"/>
              </a:lnTo>
              <a:lnTo>
                <a:pt x="95" y="3"/>
              </a:lnTo>
              <a:lnTo>
                <a:pt x="95" y="3"/>
              </a:lnTo>
              <a:lnTo>
                <a:pt x="95" y="3"/>
              </a:lnTo>
              <a:lnTo>
                <a:pt x="95" y="3"/>
              </a:lnTo>
              <a:lnTo>
                <a:pt x="95" y="3"/>
              </a:lnTo>
              <a:lnTo>
                <a:pt x="95" y="3"/>
              </a:lnTo>
              <a:lnTo>
                <a:pt x="96" y="3"/>
              </a:lnTo>
              <a:lnTo>
                <a:pt x="96" y="3"/>
              </a:lnTo>
              <a:lnTo>
                <a:pt x="96" y="3"/>
              </a:lnTo>
              <a:lnTo>
                <a:pt x="96" y="3"/>
              </a:lnTo>
              <a:lnTo>
                <a:pt x="96" y="3"/>
              </a:lnTo>
              <a:lnTo>
                <a:pt x="96" y="3"/>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6" y="4"/>
              </a:lnTo>
              <a:lnTo>
                <a:pt x="97" y="4"/>
              </a:lnTo>
              <a:lnTo>
                <a:pt x="97" y="4"/>
              </a:lnTo>
              <a:lnTo>
                <a:pt x="97" y="4"/>
              </a:lnTo>
              <a:lnTo>
                <a:pt x="97" y="4"/>
              </a:lnTo>
              <a:lnTo>
                <a:pt x="97" y="4"/>
              </a:lnTo>
              <a:lnTo>
                <a:pt x="97" y="4"/>
              </a:lnTo>
              <a:lnTo>
                <a:pt x="97" y="4"/>
              </a:lnTo>
              <a:lnTo>
                <a:pt x="97" y="4"/>
              </a:lnTo>
              <a:lnTo>
                <a:pt x="98" y="4"/>
              </a:lnTo>
              <a:lnTo>
                <a:pt x="98" y="4"/>
              </a:lnTo>
              <a:lnTo>
                <a:pt x="98" y="4"/>
              </a:lnTo>
              <a:lnTo>
                <a:pt x="98" y="4"/>
              </a:lnTo>
              <a:lnTo>
                <a:pt x="98" y="4"/>
              </a:lnTo>
              <a:lnTo>
                <a:pt x="98" y="4"/>
              </a:lnTo>
              <a:lnTo>
                <a:pt x="98" y="4"/>
              </a:lnTo>
              <a:lnTo>
                <a:pt x="98" y="4"/>
              </a:lnTo>
              <a:lnTo>
                <a:pt x="98" y="4"/>
              </a:lnTo>
              <a:lnTo>
                <a:pt x="98" y="4"/>
              </a:lnTo>
              <a:lnTo>
                <a:pt x="98" y="4"/>
              </a:lnTo>
              <a:lnTo>
                <a:pt x="98" y="4"/>
              </a:lnTo>
              <a:lnTo>
                <a:pt x="98" y="4"/>
              </a:lnTo>
              <a:lnTo>
                <a:pt x="99" y="4"/>
              </a:lnTo>
              <a:lnTo>
                <a:pt x="99" y="4"/>
              </a:lnTo>
              <a:lnTo>
                <a:pt x="99" y="4"/>
              </a:lnTo>
              <a:lnTo>
                <a:pt x="99" y="4"/>
              </a:lnTo>
              <a:lnTo>
                <a:pt x="99" y="4"/>
              </a:lnTo>
              <a:lnTo>
                <a:pt x="99" y="4"/>
              </a:lnTo>
              <a:lnTo>
                <a:pt x="99" y="3"/>
              </a:lnTo>
              <a:lnTo>
                <a:pt x="99" y="3"/>
              </a:lnTo>
              <a:lnTo>
                <a:pt x="99" y="3"/>
              </a:lnTo>
              <a:lnTo>
                <a:pt x="99" y="4"/>
              </a:lnTo>
              <a:lnTo>
                <a:pt x="99" y="3"/>
              </a:lnTo>
              <a:lnTo>
                <a:pt x="99" y="3"/>
              </a:lnTo>
              <a:lnTo>
                <a:pt x="99" y="3"/>
              </a:lnTo>
              <a:lnTo>
                <a:pt x="99" y="3"/>
              </a:lnTo>
              <a:lnTo>
                <a:pt x="99" y="3"/>
              </a:lnTo>
              <a:lnTo>
                <a:pt x="99" y="3"/>
              </a:lnTo>
              <a:lnTo>
                <a:pt x="99" y="3"/>
              </a:lnTo>
              <a:lnTo>
                <a:pt x="100" y="3"/>
              </a:lnTo>
              <a:lnTo>
                <a:pt x="100" y="3"/>
              </a:lnTo>
              <a:lnTo>
                <a:pt x="100" y="3"/>
              </a:lnTo>
              <a:lnTo>
                <a:pt x="100" y="3"/>
              </a:lnTo>
              <a:lnTo>
                <a:pt x="100" y="3"/>
              </a:lnTo>
              <a:lnTo>
                <a:pt x="100" y="3"/>
              </a:lnTo>
              <a:lnTo>
                <a:pt x="100" y="3"/>
              </a:lnTo>
              <a:lnTo>
                <a:pt x="100" y="3"/>
              </a:lnTo>
              <a:lnTo>
                <a:pt x="100" y="3"/>
              </a:lnTo>
              <a:lnTo>
                <a:pt x="100" y="3"/>
              </a:lnTo>
              <a:lnTo>
                <a:pt x="100" y="3"/>
              </a:lnTo>
              <a:lnTo>
                <a:pt x="101" y="3"/>
              </a:lnTo>
              <a:lnTo>
                <a:pt x="101" y="3"/>
              </a:lnTo>
              <a:lnTo>
                <a:pt x="101" y="3"/>
              </a:lnTo>
              <a:lnTo>
                <a:pt x="101" y="3"/>
              </a:lnTo>
              <a:lnTo>
                <a:pt x="101" y="2"/>
              </a:lnTo>
              <a:lnTo>
                <a:pt x="101" y="2"/>
              </a:lnTo>
              <a:lnTo>
                <a:pt x="101" y="2"/>
              </a:lnTo>
              <a:lnTo>
                <a:pt x="101" y="2"/>
              </a:lnTo>
              <a:lnTo>
                <a:pt x="101" y="2"/>
              </a:lnTo>
              <a:lnTo>
                <a:pt x="101" y="2"/>
              </a:lnTo>
              <a:lnTo>
                <a:pt x="101" y="2"/>
              </a:lnTo>
              <a:lnTo>
                <a:pt x="101" y="2"/>
              </a:lnTo>
              <a:lnTo>
                <a:pt x="101" y="2"/>
              </a:lnTo>
              <a:lnTo>
                <a:pt x="101" y="2"/>
              </a:lnTo>
              <a:lnTo>
                <a:pt x="101" y="2"/>
              </a:lnTo>
              <a:lnTo>
                <a:pt x="101" y="2"/>
              </a:lnTo>
              <a:lnTo>
                <a:pt x="101" y="2"/>
              </a:lnTo>
              <a:lnTo>
                <a:pt x="101" y="2"/>
              </a:lnTo>
              <a:lnTo>
                <a:pt x="101" y="1"/>
              </a:lnTo>
              <a:lnTo>
                <a:pt x="101" y="1"/>
              </a:lnTo>
              <a:lnTo>
                <a:pt x="101" y="1"/>
              </a:lnTo>
              <a:lnTo>
                <a:pt x="101" y="1"/>
              </a:lnTo>
              <a:lnTo>
                <a:pt x="101" y="1"/>
              </a:lnTo>
              <a:lnTo>
                <a:pt x="101" y="1"/>
              </a:lnTo>
              <a:lnTo>
                <a:pt x="101" y="1"/>
              </a:lnTo>
              <a:lnTo>
                <a:pt x="101" y="1"/>
              </a:lnTo>
              <a:lnTo>
                <a:pt x="101" y="1"/>
              </a:lnTo>
              <a:lnTo>
                <a:pt x="102" y="1"/>
              </a:lnTo>
              <a:lnTo>
                <a:pt x="102" y="1"/>
              </a:lnTo>
              <a:lnTo>
                <a:pt x="102" y="1"/>
              </a:lnTo>
              <a:lnTo>
                <a:pt x="102" y="1"/>
              </a:lnTo>
              <a:lnTo>
                <a:pt x="102" y="1"/>
              </a:lnTo>
              <a:lnTo>
                <a:pt x="102" y="1"/>
              </a:lnTo>
              <a:lnTo>
                <a:pt x="102" y="0"/>
              </a:lnTo>
              <a:lnTo>
                <a:pt x="102" y="0"/>
              </a:lnTo>
              <a:lnTo>
                <a:pt x="102" y="0"/>
              </a:lnTo>
              <a:lnTo>
                <a:pt x="102" y="0"/>
              </a:lnTo>
              <a:lnTo>
                <a:pt x="102" y="0"/>
              </a:lnTo>
              <a:lnTo>
                <a:pt x="102" y="0"/>
              </a:lnTo>
              <a:lnTo>
                <a:pt x="102" y="0"/>
              </a:lnTo>
              <a:lnTo>
                <a:pt x="103" y="0"/>
              </a:lnTo>
              <a:lnTo>
                <a:pt x="103" y="0"/>
              </a:lnTo>
              <a:lnTo>
                <a:pt x="103" y="1"/>
              </a:lnTo>
              <a:lnTo>
                <a:pt x="103" y="1"/>
              </a:lnTo>
              <a:lnTo>
                <a:pt x="103" y="1"/>
              </a:lnTo>
              <a:lnTo>
                <a:pt x="103" y="1"/>
              </a:lnTo>
              <a:lnTo>
                <a:pt x="103" y="0"/>
              </a:lnTo>
              <a:lnTo>
                <a:pt x="103" y="0"/>
              </a:lnTo>
              <a:lnTo>
                <a:pt x="103" y="0"/>
              </a:lnTo>
              <a:lnTo>
                <a:pt x="103" y="0"/>
              </a:lnTo>
              <a:lnTo>
                <a:pt x="103" y="0"/>
              </a:lnTo>
              <a:lnTo>
                <a:pt x="103" y="0"/>
              </a:lnTo>
              <a:lnTo>
                <a:pt x="104" y="0"/>
              </a:lnTo>
              <a:lnTo>
                <a:pt x="104" y="0"/>
              </a:lnTo>
              <a:lnTo>
                <a:pt x="104" y="0"/>
              </a:lnTo>
              <a:lnTo>
                <a:pt x="104" y="0"/>
              </a:lnTo>
              <a:lnTo>
                <a:pt x="104" y="0"/>
              </a:lnTo>
              <a:lnTo>
                <a:pt x="104" y="0"/>
              </a:lnTo>
              <a:lnTo>
                <a:pt x="104" y="0"/>
              </a:lnTo>
              <a:lnTo>
                <a:pt x="104" y="0"/>
              </a:lnTo>
              <a:lnTo>
                <a:pt x="104" y="0"/>
              </a:lnTo>
              <a:lnTo>
                <a:pt x="104"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0"/>
              </a:lnTo>
              <a:lnTo>
                <a:pt x="105" y="1"/>
              </a:lnTo>
              <a:lnTo>
                <a:pt x="105" y="1"/>
              </a:lnTo>
              <a:lnTo>
                <a:pt x="106" y="1"/>
              </a:lnTo>
              <a:lnTo>
                <a:pt x="106" y="1"/>
              </a:lnTo>
              <a:lnTo>
                <a:pt x="106" y="1"/>
              </a:lnTo>
              <a:lnTo>
                <a:pt x="106" y="1"/>
              </a:lnTo>
              <a:lnTo>
                <a:pt x="106" y="1"/>
              </a:lnTo>
              <a:lnTo>
                <a:pt x="106" y="1"/>
              </a:lnTo>
              <a:lnTo>
                <a:pt x="106" y="1"/>
              </a:lnTo>
              <a:lnTo>
                <a:pt x="106" y="1"/>
              </a:lnTo>
              <a:lnTo>
                <a:pt x="106" y="2"/>
              </a:lnTo>
              <a:lnTo>
                <a:pt x="106" y="2"/>
              </a:lnTo>
              <a:lnTo>
                <a:pt x="106" y="2"/>
              </a:lnTo>
              <a:lnTo>
                <a:pt x="106" y="2"/>
              </a:lnTo>
              <a:lnTo>
                <a:pt x="106" y="2"/>
              </a:lnTo>
              <a:lnTo>
                <a:pt x="106" y="2"/>
              </a:lnTo>
              <a:lnTo>
                <a:pt x="106" y="2"/>
              </a:lnTo>
              <a:lnTo>
                <a:pt x="106" y="2"/>
              </a:lnTo>
              <a:lnTo>
                <a:pt x="106" y="2"/>
              </a:lnTo>
              <a:lnTo>
                <a:pt x="106" y="2"/>
              </a:lnTo>
              <a:lnTo>
                <a:pt x="106" y="2"/>
              </a:lnTo>
              <a:lnTo>
                <a:pt x="106" y="2"/>
              </a:lnTo>
              <a:lnTo>
                <a:pt x="106" y="2"/>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3"/>
              </a:lnTo>
              <a:lnTo>
                <a:pt x="106" y="4"/>
              </a:lnTo>
              <a:lnTo>
                <a:pt x="107" y="4"/>
              </a:lnTo>
              <a:lnTo>
                <a:pt x="107" y="4"/>
              </a:lnTo>
              <a:lnTo>
                <a:pt x="107" y="4"/>
              </a:lnTo>
              <a:lnTo>
                <a:pt x="107" y="4"/>
              </a:lnTo>
              <a:lnTo>
                <a:pt x="108" y="4"/>
              </a:lnTo>
              <a:lnTo>
                <a:pt x="108" y="4"/>
              </a:lnTo>
              <a:lnTo>
                <a:pt x="108" y="4"/>
              </a:lnTo>
              <a:lnTo>
                <a:pt x="108" y="4"/>
              </a:lnTo>
              <a:lnTo>
                <a:pt x="108" y="4"/>
              </a:lnTo>
              <a:lnTo>
                <a:pt x="108" y="4"/>
              </a:lnTo>
              <a:lnTo>
                <a:pt x="108" y="4"/>
              </a:lnTo>
              <a:lnTo>
                <a:pt x="108" y="4"/>
              </a:lnTo>
              <a:lnTo>
                <a:pt x="108" y="4"/>
              </a:lnTo>
              <a:lnTo>
                <a:pt x="108" y="4"/>
              </a:lnTo>
              <a:lnTo>
                <a:pt x="108" y="4"/>
              </a:lnTo>
              <a:lnTo>
                <a:pt x="108" y="4"/>
              </a:lnTo>
              <a:lnTo>
                <a:pt x="108" y="4"/>
              </a:lnTo>
              <a:lnTo>
                <a:pt x="108" y="4"/>
              </a:lnTo>
              <a:lnTo>
                <a:pt x="108" y="4"/>
              </a:lnTo>
              <a:lnTo>
                <a:pt x="108" y="4"/>
              </a:lnTo>
              <a:lnTo>
                <a:pt x="109" y="4"/>
              </a:lnTo>
              <a:lnTo>
                <a:pt x="109" y="4"/>
              </a:lnTo>
              <a:lnTo>
                <a:pt x="109" y="5"/>
              </a:lnTo>
              <a:lnTo>
                <a:pt x="109" y="5"/>
              </a:lnTo>
              <a:lnTo>
                <a:pt x="109" y="5"/>
              </a:lnTo>
              <a:lnTo>
                <a:pt x="109" y="5"/>
              </a:lnTo>
              <a:lnTo>
                <a:pt x="109" y="5"/>
              </a:lnTo>
              <a:lnTo>
                <a:pt x="109" y="5"/>
              </a:lnTo>
              <a:lnTo>
                <a:pt x="109" y="5"/>
              </a:lnTo>
              <a:lnTo>
                <a:pt x="109" y="5"/>
              </a:lnTo>
              <a:lnTo>
                <a:pt x="109" y="5"/>
              </a:lnTo>
              <a:lnTo>
                <a:pt x="109" y="5"/>
              </a:lnTo>
              <a:lnTo>
                <a:pt x="109" y="6"/>
              </a:lnTo>
              <a:lnTo>
                <a:pt x="109" y="6"/>
              </a:lnTo>
              <a:lnTo>
                <a:pt x="109" y="6"/>
              </a:lnTo>
              <a:lnTo>
                <a:pt x="109" y="6"/>
              </a:lnTo>
              <a:lnTo>
                <a:pt x="109" y="6"/>
              </a:lnTo>
              <a:lnTo>
                <a:pt x="109" y="6"/>
              </a:lnTo>
              <a:lnTo>
                <a:pt x="109" y="6"/>
              </a:lnTo>
              <a:lnTo>
                <a:pt x="109" y="6"/>
              </a:lnTo>
              <a:lnTo>
                <a:pt x="109" y="6"/>
              </a:lnTo>
              <a:lnTo>
                <a:pt x="109" y="7"/>
              </a:lnTo>
              <a:lnTo>
                <a:pt x="109" y="7"/>
              </a:lnTo>
              <a:lnTo>
                <a:pt x="109" y="7"/>
              </a:lnTo>
              <a:lnTo>
                <a:pt x="109" y="7"/>
              </a:lnTo>
              <a:lnTo>
                <a:pt x="109" y="7"/>
              </a:lnTo>
              <a:lnTo>
                <a:pt x="109" y="7"/>
              </a:lnTo>
              <a:lnTo>
                <a:pt x="109" y="7"/>
              </a:lnTo>
              <a:lnTo>
                <a:pt x="108" y="7"/>
              </a:lnTo>
              <a:lnTo>
                <a:pt x="108" y="7"/>
              </a:lnTo>
              <a:lnTo>
                <a:pt x="108" y="7"/>
              </a:lnTo>
              <a:lnTo>
                <a:pt x="108" y="7"/>
              </a:lnTo>
              <a:lnTo>
                <a:pt x="108" y="7"/>
              </a:lnTo>
              <a:lnTo>
                <a:pt x="108" y="8"/>
              </a:lnTo>
              <a:lnTo>
                <a:pt x="108" y="8"/>
              </a:lnTo>
              <a:lnTo>
                <a:pt x="108" y="8"/>
              </a:lnTo>
              <a:lnTo>
                <a:pt x="108" y="8"/>
              </a:lnTo>
              <a:lnTo>
                <a:pt x="108" y="8"/>
              </a:lnTo>
              <a:lnTo>
                <a:pt x="108" y="8"/>
              </a:lnTo>
              <a:lnTo>
                <a:pt x="108" y="8"/>
              </a:lnTo>
              <a:lnTo>
                <a:pt x="108" y="8"/>
              </a:lnTo>
              <a:lnTo>
                <a:pt x="108" y="9"/>
              </a:lnTo>
              <a:lnTo>
                <a:pt x="108" y="9"/>
              </a:lnTo>
              <a:lnTo>
                <a:pt x="108" y="9"/>
              </a:lnTo>
              <a:lnTo>
                <a:pt x="108" y="9"/>
              </a:lnTo>
              <a:lnTo>
                <a:pt x="108" y="9"/>
              </a:lnTo>
              <a:lnTo>
                <a:pt x="108" y="9"/>
              </a:lnTo>
              <a:lnTo>
                <a:pt x="108" y="9"/>
              </a:lnTo>
              <a:lnTo>
                <a:pt x="108" y="9"/>
              </a:lnTo>
              <a:lnTo>
                <a:pt x="108" y="9"/>
              </a:lnTo>
              <a:lnTo>
                <a:pt x="108" y="9"/>
              </a:lnTo>
              <a:lnTo>
                <a:pt x="108" y="9"/>
              </a:lnTo>
              <a:lnTo>
                <a:pt x="108" y="9"/>
              </a:lnTo>
              <a:lnTo>
                <a:pt x="109" y="9"/>
              </a:lnTo>
              <a:lnTo>
                <a:pt x="109" y="9"/>
              </a:lnTo>
              <a:lnTo>
                <a:pt x="109" y="9"/>
              </a:lnTo>
              <a:lnTo>
                <a:pt x="109" y="10"/>
              </a:lnTo>
              <a:lnTo>
                <a:pt x="109" y="10"/>
              </a:lnTo>
              <a:lnTo>
                <a:pt x="109" y="10"/>
              </a:lnTo>
              <a:lnTo>
                <a:pt x="109" y="10"/>
              </a:lnTo>
              <a:lnTo>
                <a:pt x="109" y="10"/>
              </a:lnTo>
              <a:lnTo>
                <a:pt x="109" y="9"/>
              </a:lnTo>
              <a:lnTo>
                <a:pt x="110" y="9"/>
              </a:lnTo>
              <a:lnTo>
                <a:pt x="110" y="9"/>
              </a:lnTo>
              <a:lnTo>
                <a:pt x="110" y="9"/>
              </a:lnTo>
              <a:lnTo>
                <a:pt x="110" y="9"/>
              </a:lnTo>
              <a:lnTo>
                <a:pt x="110" y="9"/>
              </a:lnTo>
              <a:lnTo>
                <a:pt x="110" y="9"/>
              </a:lnTo>
              <a:lnTo>
                <a:pt x="110" y="9"/>
              </a:lnTo>
              <a:lnTo>
                <a:pt x="110" y="10"/>
              </a:lnTo>
              <a:lnTo>
                <a:pt x="110" y="10"/>
              </a:lnTo>
              <a:lnTo>
                <a:pt x="110" y="10"/>
              </a:lnTo>
              <a:lnTo>
                <a:pt x="111" y="10"/>
              </a:lnTo>
              <a:lnTo>
                <a:pt x="111" y="10"/>
              </a:lnTo>
              <a:lnTo>
                <a:pt x="111" y="10"/>
              </a:lnTo>
              <a:lnTo>
                <a:pt x="111" y="10"/>
              </a:lnTo>
              <a:lnTo>
                <a:pt x="111" y="10"/>
              </a:lnTo>
              <a:lnTo>
                <a:pt x="111" y="10"/>
              </a:lnTo>
              <a:lnTo>
                <a:pt x="112" y="10"/>
              </a:lnTo>
              <a:lnTo>
                <a:pt x="112" y="10"/>
              </a:lnTo>
              <a:lnTo>
                <a:pt x="112" y="10"/>
              </a:lnTo>
              <a:lnTo>
                <a:pt x="112" y="10"/>
              </a:lnTo>
              <a:lnTo>
                <a:pt x="112" y="10"/>
              </a:lnTo>
              <a:lnTo>
                <a:pt x="112" y="10"/>
              </a:lnTo>
              <a:lnTo>
                <a:pt x="113" y="10"/>
              </a:lnTo>
              <a:lnTo>
                <a:pt x="113" y="10"/>
              </a:lnTo>
              <a:lnTo>
                <a:pt x="113" y="10"/>
              </a:lnTo>
              <a:lnTo>
                <a:pt x="113" y="10"/>
              </a:lnTo>
              <a:lnTo>
                <a:pt x="113" y="10"/>
              </a:lnTo>
              <a:lnTo>
                <a:pt x="113" y="9"/>
              </a:lnTo>
              <a:lnTo>
                <a:pt x="113" y="9"/>
              </a:lnTo>
              <a:lnTo>
                <a:pt x="113" y="9"/>
              </a:lnTo>
              <a:lnTo>
                <a:pt x="114" y="9"/>
              </a:lnTo>
              <a:lnTo>
                <a:pt x="114" y="10"/>
              </a:lnTo>
              <a:lnTo>
                <a:pt x="115" y="10"/>
              </a:lnTo>
              <a:lnTo>
                <a:pt x="115" y="10"/>
              </a:lnTo>
              <a:lnTo>
                <a:pt x="115" y="10"/>
              </a:lnTo>
              <a:lnTo>
                <a:pt x="115" y="10"/>
              </a:lnTo>
              <a:lnTo>
                <a:pt x="116" y="10"/>
              </a:lnTo>
              <a:lnTo>
                <a:pt x="116" y="10"/>
              </a:lnTo>
              <a:lnTo>
                <a:pt x="116" y="10"/>
              </a:lnTo>
              <a:lnTo>
                <a:pt x="116" y="10"/>
              </a:lnTo>
              <a:lnTo>
                <a:pt x="116" y="10"/>
              </a:lnTo>
              <a:lnTo>
                <a:pt x="116" y="10"/>
              </a:lnTo>
              <a:lnTo>
                <a:pt x="116" y="10"/>
              </a:lnTo>
              <a:lnTo>
                <a:pt x="116" y="10"/>
              </a:lnTo>
              <a:lnTo>
                <a:pt x="116" y="10"/>
              </a:lnTo>
              <a:lnTo>
                <a:pt x="116" y="10"/>
              </a:lnTo>
              <a:lnTo>
                <a:pt x="116" y="10"/>
              </a:lnTo>
              <a:lnTo>
                <a:pt x="116" y="10"/>
              </a:lnTo>
              <a:lnTo>
                <a:pt x="117" y="10"/>
              </a:lnTo>
              <a:lnTo>
                <a:pt x="117" y="10"/>
              </a:lnTo>
              <a:lnTo>
                <a:pt x="117" y="10"/>
              </a:lnTo>
              <a:lnTo>
                <a:pt x="117" y="10"/>
              </a:lnTo>
              <a:lnTo>
                <a:pt x="117" y="10"/>
              </a:lnTo>
              <a:lnTo>
                <a:pt x="117" y="10"/>
              </a:lnTo>
              <a:lnTo>
                <a:pt x="117" y="10"/>
              </a:lnTo>
              <a:lnTo>
                <a:pt x="117" y="10"/>
              </a:lnTo>
              <a:lnTo>
                <a:pt x="117" y="10"/>
              </a:lnTo>
              <a:lnTo>
                <a:pt x="117" y="10"/>
              </a:lnTo>
              <a:lnTo>
                <a:pt x="117" y="10"/>
              </a:lnTo>
              <a:lnTo>
                <a:pt x="117" y="10"/>
              </a:lnTo>
              <a:lnTo>
                <a:pt x="117" y="10"/>
              </a:lnTo>
              <a:lnTo>
                <a:pt x="118" y="9"/>
              </a:lnTo>
              <a:lnTo>
                <a:pt x="118" y="9"/>
              </a:lnTo>
              <a:lnTo>
                <a:pt x="118" y="9"/>
              </a:lnTo>
              <a:lnTo>
                <a:pt x="118" y="9"/>
              </a:lnTo>
              <a:lnTo>
                <a:pt x="118" y="9"/>
              </a:lnTo>
              <a:lnTo>
                <a:pt x="118" y="9"/>
              </a:lnTo>
              <a:lnTo>
                <a:pt x="118" y="9"/>
              </a:lnTo>
              <a:lnTo>
                <a:pt x="118" y="9"/>
              </a:lnTo>
              <a:lnTo>
                <a:pt x="118" y="9"/>
              </a:lnTo>
              <a:lnTo>
                <a:pt x="118" y="9"/>
              </a:lnTo>
              <a:lnTo>
                <a:pt x="118" y="9"/>
              </a:lnTo>
              <a:lnTo>
                <a:pt x="118" y="9"/>
              </a:lnTo>
              <a:lnTo>
                <a:pt x="118" y="9"/>
              </a:lnTo>
              <a:lnTo>
                <a:pt x="118" y="9"/>
              </a:lnTo>
              <a:lnTo>
                <a:pt x="118" y="9"/>
              </a:lnTo>
              <a:lnTo>
                <a:pt x="118" y="9"/>
              </a:lnTo>
              <a:lnTo>
                <a:pt x="118" y="9"/>
              </a:lnTo>
              <a:lnTo>
                <a:pt x="119" y="8"/>
              </a:lnTo>
              <a:lnTo>
                <a:pt x="119" y="8"/>
              </a:lnTo>
              <a:lnTo>
                <a:pt x="119" y="8"/>
              </a:lnTo>
              <a:lnTo>
                <a:pt x="119" y="8"/>
              </a:lnTo>
              <a:lnTo>
                <a:pt x="119" y="8"/>
              </a:lnTo>
              <a:lnTo>
                <a:pt x="119" y="8"/>
              </a:lnTo>
              <a:lnTo>
                <a:pt x="119" y="8"/>
              </a:lnTo>
              <a:lnTo>
                <a:pt x="119" y="8"/>
              </a:lnTo>
              <a:lnTo>
                <a:pt x="120" y="8"/>
              </a:lnTo>
              <a:lnTo>
                <a:pt x="120" y="8"/>
              </a:lnTo>
              <a:lnTo>
                <a:pt x="120" y="8"/>
              </a:lnTo>
              <a:lnTo>
                <a:pt x="120" y="8"/>
              </a:lnTo>
              <a:lnTo>
                <a:pt x="120" y="8"/>
              </a:lnTo>
              <a:lnTo>
                <a:pt x="120" y="8"/>
              </a:lnTo>
              <a:lnTo>
                <a:pt x="120" y="8"/>
              </a:lnTo>
              <a:lnTo>
                <a:pt x="120" y="8"/>
              </a:lnTo>
              <a:lnTo>
                <a:pt x="120" y="8"/>
              </a:lnTo>
              <a:lnTo>
                <a:pt x="120" y="8"/>
              </a:lnTo>
              <a:lnTo>
                <a:pt x="120" y="8"/>
              </a:lnTo>
              <a:lnTo>
                <a:pt x="120" y="8"/>
              </a:lnTo>
              <a:lnTo>
                <a:pt x="121" y="8"/>
              </a:lnTo>
              <a:lnTo>
                <a:pt x="121" y="8"/>
              </a:lnTo>
              <a:lnTo>
                <a:pt x="121" y="8"/>
              </a:lnTo>
              <a:lnTo>
                <a:pt x="121" y="8"/>
              </a:lnTo>
              <a:lnTo>
                <a:pt x="121" y="8"/>
              </a:lnTo>
              <a:lnTo>
                <a:pt x="121" y="8"/>
              </a:lnTo>
              <a:lnTo>
                <a:pt x="121" y="8"/>
              </a:lnTo>
              <a:lnTo>
                <a:pt x="121" y="8"/>
              </a:lnTo>
              <a:lnTo>
                <a:pt x="121" y="8"/>
              </a:lnTo>
              <a:lnTo>
                <a:pt x="122" y="9"/>
              </a:lnTo>
              <a:lnTo>
                <a:pt x="122" y="9"/>
              </a:lnTo>
              <a:lnTo>
                <a:pt x="122" y="9"/>
              </a:lnTo>
              <a:lnTo>
                <a:pt x="122" y="9"/>
              </a:lnTo>
              <a:lnTo>
                <a:pt x="122" y="9"/>
              </a:lnTo>
              <a:lnTo>
                <a:pt x="122" y="9"/>
              </a:lnTo>
              <a:lnTo>
                <a:pt x="122" y="9"/>
              </a:lnTo>
              <a:lnTo>
                <a:pt x="122" y="9"/>
              </a:lnTo>
              <a:lnTo>
                <a:pt x="122" y="9"/>
              </a:lnTo>
              <a:lnTo>
                <a:pt x="122" y="9"/>
              </a:lnTo>
              <a:lnTo>
                <a:pt x="123" y="10"/>
              </a:lnTo>
              <a:lnTo>
                <a:pt x="123" y="10"/>
              </a:lnTo>
              <a:lnTo>
                <a:pt x="123" y="10"/>
              </a:lnTo>
              <a:lnTo>
                <a:pt x="123" y="10"/>
              </a:lnTo>
              <a:lnTo>
                <a:pt x="123" y="10"/>
              </a:lnTo>
              <a:lnTo>
                <a:pt x="123" y="10"/>
              </a:lnTo>
              <a:lnTo>
                <a:pt x="123" y="10"/>
              </a:lnTo>
              <a:lnTo>
                <a:pt x="123" y="10"/>
              </a:lnTo>
              <a:lnTo>
                <a:pt x="123" y="10"/>
              </a:lnTo>
              <a:lnTo>
                <a:pt x="123" y="10"/>
              </a:lnTo>
              <a:lnTo>
                <a:pt x="123" y="10"/>
              </a:lnTo>
              <a:lnTo>
                <a:pt x="123" y="10"/>
              </a:lnTo>
              <a:lnTo>
                <a:pt x="123" y="10"/>
              </a:lnTo>
              <a:lnTo>
                <a:pt x="123" y="10"/>
              </a:lnTo>
              <a:lnTo>
                <a:pt x="123" y="10"/>
              </a:lnTo>
              <a:lnTo>
                <a:pt x="123" y="10"/>
              </a:lnTo>
              <a:lnTo>
                <a:pt x="123" y="10"/>
              </a:lnTo>
              <a:lnTo>
                <a:pt x="123" y="10"/>
              </a:lnTo>
              <a:lnTo>
                <a:pt x="123" y="11"/>
              </a:lnTo>
              <a:lnTo>
                <a:pt x="123" y="11"/>
              </a:lnTo>
              <a:lnTo>
                <a:pt x="123" y="11"/>
              </a:lnTo>
              <a:lnTo>
                <a:pt x="123" y="11"/>
              </a:lnTo>
              <a:lnTo>
                <a:pt x="123" y="11"/>
              </a:lnTo>
              <a:lnTo>
                <a:pt x="123" y="11"/>
              </a:lnTo>
              <a:lnTo>
                <a:pt x="123" y="11"/>
              </a:lnTo>
              <a:lnTo>
                <a:pt x="123" y="11"/>
              </a:lnTo>
              <a:lnTo>
                <a:pt x="123" y="11"/>
              </a:lnTo>
              <a:lnTo>
                <a:pt x="123" y="11"/>
              </a:lnTo>
              <a:lnTo>
                <a:pt x="123" y="11"/>
              </a:lnTo>
              <a:lnTo>
                <a:pt x="123" y="11"/>
              </a:lnTo>
              <a:lnTo>
                <a:pt x="123" y="11"/>
              </a:lnTo>
              <a:lnTo>
                <a:pt x="123" y="12"/>
              </a:lnTo>
              <a:lnTo>
                <a:pt x="123" y="12"/>
              </a:lnTo>
              <a:lnTo>
                <a:pt x="123" y="12"/>
              </a:lnTo>
              <a:lnTo>
                <a:pt x="123" y="12"/>
              </a:lnTo>
              <a:lnTo>
                <a:pt x="123" y="12"/>
              </a:lnTo>
              <a:lnTo>
                <a:pt x="123" y="12"/>
              </a:lnTo>
              <a:lnTo>
                <a:pt x="123" y="12"/>
              </a:lnTo>
              <a:lnTo>
                <a:pt x="123" y="12"/>
              </a:lnTo>
              <a:lnTo>
                <a:pt x="123" y="12"/>
              </a:lnTo>
              <a:lnTo>
                <a:pt x="123" y="12"/>
              </a:lnTo>
              <a:lnTo>
                <a:pt x="123" y="12"/>
              </a:lnTo>
              <a:lnTo>
                <a:pt x="123" y="12"/>
              </a:lnTo>
              <a:lnTo>
                <a:pt x="123" y="12"/>
              </a:lnTo>
              <a:lnTo>
                <a:pt x="123" y="12"/>
              </a:lnTo>
              <a:lnTo>
                <a:pt x="123" y="12"/>
              </a:lnTo>
              <a:lnTo>
                <a:pt x="124" y="12"/>
              </a:lnTo>
              <a:lnTo>
                <a:pt x="124" y="12"/>
              </a:lnTo>
              <a:lnTo>
                <a:pt x="124" y="12"/>
              </a:lnTo>
              <a:lnTo>
                <a:pt x="124" y="12"/>
              </a:lnTo>
              <a:lnTo>
                <a:pt x="124" y="12"/>
              </a:lnTo>
              <a:lnTo>
                <a:pt x="124" y="12"/>
              </a:lnTo>
              <a:lnTo>
                <a:pt x="124" y="12"/>
              </a:lnTo>
              <a:lnTo>
                <a:pt x="124" y="12"/>
              </a:lnTo>
              <a:lnTo>
                <a:pt x="124" y="12"/>
              </a:lnTo>
              <a:lnTo>
                <a:pt x="124" y="12"/>
              </a:lnTo>
              <a:lnTo>
                <a:pt x="124" y="13"/>
              </a:lnTo>
              <a:lnTo>
                <a:pt x="124" y="13"/>
              </a:lnTo>
              <a:lnTo>
                <a:pt x="124" y="13"/>
              </a:lnTo>
              <a:lnTo>
                <a:pt x="124" y="13"/>
              </a:lnTo>
              <a:lnTo>
                <a:pt x="124" y="13"/>
              </a:lnTo>
              <a:lnTo>
                <a:pt x="124" y="13"/>
              </a:lnTo>
              <a:lnTo>
                <a:pt x="124" y="13"/>
              </a:lnTo>
              <a:lnTo>
                <a:pt x="124" y="13"/>
              </a:lnTo>
              <a:lnTo>
                <a:pt x="124" y="13"/>
              </a:lnTo>
              <a:lnTo>
                <a:pt x="124" y="13"/>
              </a:lnTo>
              <a:lnTo>
                <a:pt x="124" y="13"/>
              </a:lnTo>
              <a:lnTo>
                <a:pt x="124" y="13"/>
              </a:lnTo>
              <a:lnTo>
                <a:pt x="124" y="13"/>
              </a:lnTo>
              <a:lnTo>
                <a:pt x="124" y="13"/>
              </a:lnTo>
              <a:lnTo>
                <a:pt x="124" y="13"/>
              </a:lnTo>
              <a:lnTo>
                <a:pt x="124" y="13"/>
              </a:lnTo>
              <a:lnTo>
                <a:pt x="124" y="13"/>
              </a:lnTo>
              <a:lnTo>
                <a:pt x="124" y="13"/>
              </a:lnTo>
              <a:lnTo>
                <a:pt x="124" y="13"/>
              </a:lnTo>
              <a:lnTo>
                <a:pt x="125" y="13"/>
              </a:lnTo>
              <a:lnTo>
                <a:pt x="125" y="13"/>
              </a:lnTo>
              <a:lnTo>
                <a:pt x="125" y="13"/>
              </a:lnTo>
              <a:lnTo>
                <a:pt x="125" y="13"/>
              </a:lnTo>
              <a:lnTo>
                <a:pt x="125" y="13"/>
              </a:lnTo>
              <a:lnTo>
                <a:pt x="125" y="13"/>
              </a:lnTo>
              <a:lnTo>
                <a:pt x="125" y="13"/>
              </a:lnTo>
              <a:lnTo>
                <a:pt x="125" y="13"/>
              </a:lnTo>
              <a:lnTo>
                <a:pt x="125" y="13"/>
              </a:lnTo>
              <a:lnTo>
                <a:pt x="125" y="13"/>
              </a:lnTo>
              <a:lnTo>
                <a:pt x="125" y="13"/>
              </a:lnTo>
              <a:lnTo>
                <a:pt x="125" y="13"/>
              </a:lnTo>
              <a:lnTo>
                <a:pt x="125" y="13"/>
              </a:lnTo>
              <a:lnTo>
                <a:pt x="125" y="13"/>
              </a:lnTo>
              <a:lnTo>
                <a:pt x="125" y="14"/>
              </a:lnTo>
              <a:lnTo>
                <a:pt x="125" y="14"/>
              </a:lnTo>
              <a:lnTo>
                <a:pt x="125" y="14"/>
              </a:lnTo>
              <a:lnTo>
                <a:pt x="126" y="14"/>
              </a:lnTo>
              <a:lnTo>
                <a:pt x="126" y="14"/>
              </a:lnTo>
              <a:lnTo>
                <a:pt x="126" y="14"/>
              </a:lnTo>
              <a:lnTo>
                <a:pt x="126" y="14"/>
              </a:lnTo>
              <a:lnTo>
                <a:pt x="126" y="14"/>
              </a:lnTo>
              <a:lnTo>
                <a:pt x="126" y="14"/>
              </a:lnTo>
              <a:lnTo>
                <a:pt x="126" y="14"/>
              </a:lnTo>
              <a:lnTo>
                <a:pt x="126" y="14"/>
              </a:lnTo>
              <a:lnTo>
                <a:pt x="126" y="14"/>
              </a:lnTo>
              <a:lnTo>
                <a:pt x="126" y="14"/>
              </a:lnTo>
              <a:lnTo>
                <a:pt x="126" y="14"/>
              </a:lnTo>
              <a:lnTo>
                <a:pt x="126" y="14"/>
              </a:lnTo>
              <a:lnTo>
                <a:pt x="126" y="14"/>
              </a:lnTo>
              <a:lnTo>
                <a:pt x="126" y="14"/>
              </a:lnTo>
              <a:lnTo>
                <a:pt x="126" y="14"/>
              </a:lnTo>
              <a:lnTo>
                <a:pt x="126" y="14"/>
              </a:lnTo>
              <a:lnTo>
                <a:pt x="126" y="14"/>
              </a:lnTo>
              <a:lnTo>
                <a:pt x="126" y="14"/>
              </a:lnTo>
              <a:lnTo>
                <a:pt x="126" y="14"/>
              </a:lnTo>
              <a:lnTo>
                <a:pt x="127" y="14"/>
              </a:lnTo>
              <a:lnTo>
                <a:pt x="127" y="14"/>
              </a:lnTo>
              <a:lnTo>
                <a:pt x="127" y="14"/>
              </a:lnTo>
              <a:lnTo>
                <a:pt x="127" y="13"/>
              </a:lnTo>
              <a:lnTo>
                <a:pt x="127" y="13"/>
              </a:lnTo>
              <a:lnTo>
                <a:pt x="127" y="13"/>
              </a:lnTo>
              <a:lnTo>
                <a:pt x="127" y="13"/>
              </a:lnTo>
              <a:lnTo>
                <a:pt x="127" y="13"/>
              </a:lnTo>
              <a:lnTo>
                <a:pt x="127" y="13"/>
              </a:lnTo>
              <a:lnTo>
                <a:pt x="127" y="13"/>
              </a:lnTo>
              <a:lnTo>
                <a:pt x="128" y="13"/>
              </a:lnTo>
              <a:lnTo>
                <a:pt x="128" y="14"/>
              </a:lnTo>
              <a:lnTo>
                <a:pt x="128" y="14"/>
              </a:lnTo>
              <a:lnTo>
                <a:pt x="128" y="14"/>
              </a:lnTo>
              <a:lnTo>
                <a:pt x="128" y="14"/>
              </a:lnTo>
              <a:lnTo>
                <a:pt x="128" y="14"/>
              </a:lnTo>
              <a:lnTo>
                <a:pt x="128" y="14"/>
              </a:lnTo>
              <a:lnTo>
                <a:pt x="128" y="14"/>
              </a:lnTo>
              <a:lnTo>
                <a:pt x="128" y="14"/>
              </a:lnTo>
              <a:lnTo>
                <a:pt x="128" y="14"/>
              </a:lnTo>
              <a:lnTo>
                <a:pt x="128" y="14"/>
              </a:lnTo>
              <a:lnTo>
                <a:pt x="128" y="14"/>
              </a:lnTo>
              <a:lnTo>
                <a:pt x="128" y="14"/>
              </a:lnTo>
              <a:lnTo>
                <a:pt x="128" y="14"/>
              </a:lnTo>
              <a:lnTo>
                <a:pt x="128" y="14"/>
              </a:lnTo>
              <a:lnTo>
                <a:pt x="128" y="14"/>
              </a:lnTo>
              <a:lnTo>
                <a:pt x="128" y="14"/>
              </a:lnTo>
              <a:lnTo>
                <a:pt x="128" y="14"/>
              </a:lnTo>
              <a:lnTo>
                <a:pt x="128" y="14"/>
              </a:lnTo>
              <a:lnTo>
                <a:pt x="128" y="14"/>
              </a:lnTo>
              <a:lnTo>
                <a:pt x="128" y="15"/>
              </a:lnTo>
              <a:lnTo>
                <a:pt x="128" y="15"/>
              </a:lnTo>
              <a:lnTo>
                <a:pt x="128" y="15"/>
              </a:lnTo>
              <a:lnTo>
                <a:pt x="128" y="15"/>
              </a:lnTo>
              <a:lnTo>
                <a:pt x="128" y="15"/>
              </a:lnTo>
              <a:lnTo>
                <a:pt x="129" y="15"/>
              </a:lnTo>
              <a:lnTo>
                <a:pt x="129" y="15"/>
              </a:lnTo>
              <a:lnTo>
                <a:pt x="129" y="15"/>
              </a:lnTo>
              <a:lnTo>
                <a:pt x="129" y="14"/>
              </a:lnTo>
              <a:lnTo>
                <a:pt x="129" y="14"/>
              </a:lnTo>
              <a:lnTo>
                <a:pt x="129" y="14"/>
              </a:lnTo>
              <a:lnTo>
                <a:pt x="129" y="14"/>
              </a:lnTo>
              <a:lnTo>
                <a:pt x="129" y="14"/>
              </a:lnTo>
              <a:lnTo>
                <a:pt x="129" y="14"/>
              </a:lnTo>
              <a:lnTo>
                <a:pt x="129" y="14"/>
              </a:lnTo>
              <a:lnTo>
                <a:pt x="129" y="14"/>
              </a:lnTo>
              <a:lnTo>
                <a:pt x="129" y="14"/>
              </a:lnTo>
              <a:lnTo>
                <a:pt x="129" y="14"/>
              </a:lnTo>
              <a:lnTo>
                <a:pt x="129" y="14"/>
              </a:lnTo>
              <a:lnTo>
                <a:pt x="129" y="14"/>
              </a:lnTo>
              <a:lnTo>
                <a:pt x="129" y="14"/>
              </a:lnTo>
              <a:lnTo>
                <a:pt x="130" y="14"/>
              </a:lnTo>
              <a:lnTo>
                <a:pt x="130" y="14"/>
              </a:lnTo>
              <a:lnTo>
                <a:pt x="130" y="14"/>
              </a:lnTo>
              <a:lnTo>
                <a:pt x="130" y="14"/>
              </a:lnTo>
              <a:lnTo>
                <a:pt x="130" y="14"/>
              </a:lnTo>
              <a:lnTo>
                <a:pt x="130" y="14"/>
              </a:lnTo>
              <a:lnTo>
                <a:pt x="130" y="14"/>
              </a:lnTo>
              <a:lnTo>
                <a:pt x="130" y="14"/>
              </a:lnTo>
              <a:lnTo>
                <a:pt x="130" y="14"/>
              </a:lnTo>
              <a:lnTo>
                <a:pt x="130" y="14"/>
              </a:lnTo>
              <a:lnTo>
                <a:pt x="130" y="14"/>
              </a:lnTo>
              <a:lnTo>
                <a:pt x="130" y="14"/>
              </a:lnTo>
              <a:lnTo>
                <a:pt x="130" y="13"/>
              </a:lnTo>
              <a:lnTo>
                <a:pt x="130" y="13"/>
              </a:lnTo>
              <a:lnTo>
                <a:pt x="130" y="13"/>
              </a:lnTo>
              <a:lnTo>
                <a:pt x="130" y="13"/>
              </a:lnTo>
              <a:lnTo>
                <a:pt x="131" y="13"/>
              </a:lnTo>
              <a:lnTo>
                <a:pt x="131" y="13"/>
              </a:lnTo>
              <a:lnTo>
                <a:pt x="131" y="13"/>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1" y="14"/>
              </a:lnTo>
              <a:lnTo>
                <a:pt x="132" y="14"/>
              </a:lnTo>
              <a:lnTo>
                <a:pt x="132" y="14"/>
              </a:lnTo>
              <a:lnTo>
                <a:pt x="132" y="14"/>
              </a:lnTo>
              <a:lnTo>
                <a:pt x="132" y="14"/>
              </a:lnTo>
              <a:lnTo>
                <a:pt x="132" y="14"/>
              </a:lnTo>
              <a:lnTo>
                <a:pt x="132" y="14"/>
              </a:lnTo>
              <a:lnTo>
                <a:pt x="132" y="14"/>
              </a:lnTo>
              <a:lnTo>
                <a:pt x="132" y="14"/>
              </a:lnTo>
              <a:lnTo>
                <a:pt x="132" y="14"/>
              </a:lnTo>
              <a:lnTo>
                <a:pt x="132" y="14"/>
              </a:lnTo>
              <a:lnTo>
                <a:pt x="132" y="14"/>
              </a:lnTo>
              <a:lnTo>
                <a:pt x="131" y="15"/>
              </a:lnTo>
              <a:lnTo>
                <a:pt x="131" y="15"/>
              </a:lnTo>
              <a:lnTo>
                <a:pt x="131" y="15"/>
              </a:lnTo>
              <a:lnTo>
                <a:pt x="131" y="15"/>
              </a:lnTo>
              <a:lnTo>
                <a:pt x="131" y="15"/>
              </a:lnTo>
              <a:lnTo>
                <a:pt x="131" y="15"/>
              </a:lnTo>
              <a:lnTo>
                <a:pt x="131" y="15"/>
              </a:lnTo>
              <a:lnTo>
                <a:pt x="131" y="15"/>
              </a:lnTo>
              <a:lnTo>
                <a:pt x="131" y="15"/>
              </a:lnTo>
              <a:lnTo>
                <a:pt x="131" y="15"/>
              </a:lnTo>
              <a:lnTo>
                <a:pt x="131" y="16"/>
              </a:lnTo>
              <a:lnTo>
                <a:pt x="131" y="16"/>
              </a:lnTo>
              <a:lnTo>
                <a:pt x="131" y="16"/>
              </a:lnTo>
              <a:lnTo>
                <a:pt x="131" y="16"/>
              </a:lnTo>
              <a:lnTo>
                <a:pt x="131" y="16"/>
              </a:lnTo>
              <a:lnTo>
                <a:pt x="131" y="16"/>
              </a:lnTo>
              <a:lnTo>
                <a:pt x="131" y="16"/>
              </a:lnTo>
              <a:lnTo>
                <a:pt x="131" y="16"/>
              </a:lnTo>
              <a:lnTo>
                <a:pt x="131" y="16"/>
              </a:lnTo>
              <a:lnTo>
                <a:pt x="131" y="16"/>
              </a:lnTo>
              <a:lnTo>
                <a:pt x="131" y="16"/>
              </a:lnTo>
              <a:lnTo>
                <a:pt x="131" y="16"/>
              </a:lnTo>
              <a:lnTo>
                <a:pt x="131" y="16"/>
              </a:lnTo>
              <a:lnTo>
                <a:pt x="131" y="16"/>
              </a:lnTo>
              <a:lnTo>
                <a:pt x="131" y="16"/>
              </a:lnTo>
              <a:lnTo>
                <a:pt x="131" y="16"/>
              </a:lnTo>
              <a:lnTo>
                <a:pt x="131" y="16"/>
              </a:lnTo>
              <a:lnTo>
                <a:pt x="131" y="16"/>
              </a:lnTo>
              <a:lnTo>
                <a:pt x="131" y="16"/>
              </a:lnTo>
              <a:lnTo>
                <a:pt x="131" y="17"/>
              </a:lnTo>
              <a:lnTo>
                <a:pt x="131" y="17"/>
              </a:lnTo>
              <a:lnTo>
                <a:pt x="131" y="17"/>
              </a:lnTo>
              <a:lnTo>
                <a:pt x="131" y="17"/>
              </a:lnTo>
              <a:lnTo>
                <a:pt x="131" y="17"/>
              </a:lnTo>
              <a:lnTo>
                <a:pt x="131" y="17"/>
              </a:lnTo>
              <a:lnTo>
                <a:pt x="131" y="17"/>
              </a:lnTo>
              <a:lnTo>
                <a:pt x="130" y="17"/>
              </a:lnTo>
              <a:lnTo>
                <a:pt x="130" y="17"/>
              </a:lnTo>
              <a:lnTo>
                <a:pt x="130" y="17"/>
              </a:lnTo>
              <a:lnTo>
                <a:pt x="130" y="17"/>
              </a:lnTo>
              <a:lnTo>
                <a:pt x="130" y="17"/>
              </a:lnTo>
              <a:lnTo>
                <a:pt x="130" y="18"/>
              </a:lnTo>
              <a:lnTo>
                <a:pt x="130" y="18"/>
              </a:lnTo>
              <a:lnTo>
                <a:pt x="130" y="18"/>
              </a:lnTo>
              <a:lnTo>
                <a:pt x="130" y="18"/>
              </a:lnTo>
              <a:lnTo>
                <a:pt x="130" y="18"/>
              </a:lnTo>
              <a:lnTo>
                <a:pt x="130" y="18"/>
              </a:lnTo>
              <a:lnTo>
                <a:pt x="130" y="18"/>
              </a:lnTo>
              <a:lnTo>
                <a:pt x="130" y="18"/>
              </a:lnTo>
              <a:lnTo>
                <a:pt x="130" y="18"/>
              </a:lnTo>
              <a:lnTo>
                <a:pt x="130" y="18"/>
              </a:lnTo>
              <a:lnTo>
                <a:pt x="130" y="18"/>
              </a:lnTo>
              <a:lnTo>
                <a:pt x="130" y="18"/>
              </a:lnTo>
              <a:lnTo>
                <a:pt x="130" y="18"/>
              </a:lnTo>
              <a:lnTo>
                <a:pt x="130" y="18"/>
              </a:lnTo>
              <a:lnTo>
                <a:pt x="130" y="18"/>
              </a:lnTo>
              <a:lnTo>
                <a:pt x="130" y="18"/>
              </a:lnTo>
              <a:lnTo>
                <a:pt x="130" y="18"/>
              </a:lnTo>
              <a:lnTo>
                <a:pt x="130" y="18"/>
              </a:lnTo>
              <a:lnTo>
                <a:pt x="130" y="18"/>
              </a:lnTo>
              <a:lnTo>
                <a:pt x="130" y="19"/>
              </a:lnTo>
              <a:lnTo>
                <a:pt x="130" y="19"/>
              </a:lnTo>
              <a:lnTo>
                <a:pt x="130" y="19"/>
              </a:lnTo>
              <a:lnTo>
                <a:pt x="130" y="19"/>
              </a:lnTo>
              <a:lnTo>
                <a:pt x="130" y="19"/>
              </a:lnTo>
              <a:lnTo>
                <a:pt x="130" y="19"/>
              </a:lnTo>
              <a:lnTo>
                <a:pt x="130" y="19"/>
              </a:lnTo>
              <a:lnTo>
                <a:pt x="130" y="19"/>
              </a:lnTo>
              <a:lnTo>
                <a:pt x="130" y="19"/>
              </a:lnTo>
              <a:lnTo>
                <a:pt x="130" y="19"/>
              </a:lnTo>
              <a:lnTo>
                <a:pt x="130" y="19"/>
              </a:lnTo>
              <a:lnTo>
                <a:pt x="130" y="19"/>
              </a:lnTo>
              <a:lnTo>
                <a:pt x="130" y="20"/>
              </a:lnTo>
              <a:lnTo>
                <a:pt x="130" y="20"/>
              </a:lnTo>
              <a:lnTo>
                <a:pt x="130" y="20"/>
              </a:lnTo>
              <a:lnTo>
                <a:pt x="130" y="20"/>
              </a:lnTo>
              <a:lnTo>
                <a:pt x="130" y="20"/>
              </a:lnTo>
              <a:lnTo>
                <a:pt x="130" y="20"/>
              </a:lnTo>
              <a:lnTo>
                <a:pt x="130" y="20"/>
              </a:lnTo>
              <a:lnTo>
                <a:pt x="130" y="20"/>
              </a:lnTo>
              <a:lnTo>
                <a:pt x="130" y="20"/>
              </a:lnTo>
              <a:lnTo>
                <a:pt x="130" y="20"/>
              </a:lnTo>
              <a:lnTo>
                <a:pt x="130" y="20"/>
              </a:lnTo>
              <a:lnTo>
                <a:pt x="129" y="20"/>
              </a:lnTo>
              <a:lnTo>
                <a:pt x="129" y="20"/>
              </a:lnTo>
              <a:lnTo>
                <a:pt x="129" y="20"/>
              </a:lnTo>
              <a:lnTo>
                <a:pt x="129" y="20"/>
              </a:lnTo>
              <a:lnTo>
                <a:pt x="129" y="20"/>
              </a:lnTo>
              <a:lnTo>
                <a:pt x="129" y="20"/>
              </a:lnTo>
              <a:lnTo>
                <a:pt x="129" y="20"/>
              </a:lnTo>
              <a:lnTo>
                <a:pt x="129" y="21"/>
              </a:lnTo>
              <a:lnTo>
                <a:pt x="129" y="21"/>
              </a:lnTo>
              <a:lnTo>
                <a:pt x="129" y="21"/>
              </a:lnTo>
              <a:lnTo>
                <a:pt x="129" y="21"/>
              </a:lnTo>
              <a:lnTo>
                <a:pt x="129" y="21"/>
              </a:lnTo>
              <a:lnTo>
                <a:pt x="129" y="21"/>
              </a:lnTo>
              <a:lnTo>
                <a:pt x="129" y="21"/>
              </a:lnTo>
              <a:lnTo>
                <a:pt x="129" y="21"/>
              </a:lnTo>
              <a:lnTo>
                <a:pt x="129" y="21"/>
              </a:lnTo>
              <a:lnTo>
                <a:pt x="129" y="21"/>
              </a:lnTo>
              <a:lnTo>
                <a:pt x="128" y="21"/>
              </a:lnTo>
              <a:lnTo>
                <a:pt x="128" y="21"/>
              </a:lnTo>
              <a:lnTo>
                <a:pt x="128" y="21"/>
              </a:lnTo>
              <a:lnTo>
                <a:pt x="128" y="21"/>
              </a:lnTo>
              <a:lnTo>
                <a:pt x="128" y="21"/>
              </a:lnTo>
              <a:lnTo>
                <a:pt x="128" y="21"/>
              </a:lnTo>
              <a:lnTo>
                <a:pt x="128" y="21"/>
              </a:lnTo>
              <a:lnTo>
                <a:pt x="128" y="22"/>
              </a:lnTo>
              <a:lnTo>
                <a:pt x="128" y="22"/>
              </a:lnTo>
              <a:lnTo>
                <a:pt x="128" y="22"/>
              </a:lnTo>
              <a:lnTo>
                <a:pt x="128" y="22"/>
              </a:lnTo>
              <a:lnTo>
                <a:pt x="128" y="22"/>
              </a:lnTo>
              <a:lnTo>
                <a:pt x="128" y="22"/>
              </a:lnTo>
              <a:lnTo>
                <a:pt x="128" y="22"/>
              </a:lnTo>
              <a:lnTo>
                <a:pt x="128" y="22"/>
              </a:lnTo>
              <a:lnTo>
                <a:pt x="128" y="22"/>
              </a:lnTo>
              <a:lnTo>
                <a:pt x="128" y="22"/>
              </a:lnTo>
              <a:lnTo>
                <a:pt x="128" y="22"/>
              </a:lnTo>
              <a:lnTo>
                <a:pt x="128" y="22"/>
              </a:lnTo>
              <a:lnTo>
                <a:pt x="128" y="22"/>
              </a:lnTo>
              <a:lnTo>
                <a:pt x="127" y="22"/>
              </a:lnTo>
              <a:lnTo>
                <a:pt x="127" y="22"/>
              </a:lnTo>
              <a:lnTo>
                <a:pt x="127" y="22"/>
              </a:lnTo>
              <a:lnTo>
                <a:pt x="127" y="23"/>
              </a:lnTo>
              <a:lnTo>
                <a:pt x="127" y="23"/>
              </a:lnTo>
              <a:lnTo>
                <a:pt x="127" y="23"/>
              </a:lnTo>
              <a:lnTo>
                <a:pt x="127" y="23"/>
              </a:lnTo>
              <a:lnTo>
                <a:pt x="127" y="23"/>
              </a:lnTo>
              <a:lnTo>
                <a:pt x="127" y="23"/>
              </a:lnTo>
              <a:lnTo>
                <a:pt x="127" y="23"/>
              </a:lnTo>
              <a:lnTo>
                <a:pt x="127" y="23"/>
              </a:lnTo>
              <a:lnTo>
                <a:pt x="127" y="23"/>
              </a:lnTo>
              <a:lnTo>
                <a:pt x="127" y="23"/>
              </a:lnTo>
              <a:lnTo>
                <a:pt x="127" y="23"/>
              </a:lnTo>
              <a:lnTo>
                <a:pt x="127" y="23"/>
              </a:lnTo>
              <a:lnTo>
                <a:pt x="127" y="23"/>
              </a:lnTo>
              <a:lnTo>
                <a:pt x="127" y="23"/>
              </a:lnTo>
              <a:lnTo>
                <a:pt x="127" y="23"/>
              </a:lnTo>
              <a:lnTo>
                <a:pt x="127" y="23"/>
              </a:lnTo>
              <a:lnTo>
                <a:pt x="126" y="23"/>
              </a:lnTo>
              <a:lnTo>
                <a:pt x="126" y="24"/>
              </a:lnTo>
              <a:lnTo>
                <a:pt x="126" y="24"/>
              </a:lnTo>
              <a:lnTo>
                <a:pt x="126" y="24"/>
              </a:lnTo>
              <a:lnTo>
                <a:pt x="126" y="24"/>
              </a:lnTo>
              <a:lnTo>
                <a:pt x="126" y="24"/>
              </a:lnTo>
              <a:lnTo>
                <a:pt x="126" y="24"/>
              </a:lnTo>
              <a:lnTo>
                <a:pt x="126" y="24"/>
              </a:lnTo>
              <a:lnTo>
                <a:pt x="126" y="24"/>
              </a:lnTo>
              <a:lnTo>
                <a:pt x="126" y="24"/>
              </a:lnTo>
              <a:lnTo>
                <a:pt x="125" y="24"/>
              </a:lnTo>
              <a:lnTo>
                <a:pt x="125" y="24"/>
              </a:lnTo>
              <a:lnTo>
                <a:pt x="125" y="24"/>
              </a:lnTo>
              <a:lnTo>
                <a:pt x="125" y="24"/>
              </a:lnTo>
              <a:lnTo>
                <a:pt x="125" y="25"/>
              </a:lnTo>
              <a:lnTo>
                <a:pt x="125" y="25"/>
              </a:lnTo>
              <a:lnTo>
                <a:pt x="125" y="25"/>
              </a:lnTo>
              <a:lnTo>
                <a:pt x="125" y="25"/>
              </a:lnTo>
              <a:lnTo>
                <a:pt x="124" y="25"/>
              </a:lnTo>
              <a:lnTo>
                <a:pt x="124" y="25"/>
              </a:lnTo>
              <a:lnTo>
                <a:pt x="124" y="25"/>
              </a:lnTo>
              <a:lnTo>
                <a:pt x="124" y="26"/>
              </a:lnTo>
              <a:lnTo>
                <a:pt x="124" y="26"/>
              </a:lnTo>
              <a:lnTo>
                <a:pt x="124" y="26"/>
              </a:lnTo>
              <a:lnTo>
                <a:pt x="124" y="26"/>
              </a:lnTo>
              <a:lnTo>
                <a:pt x="124" y="26"/>
              </a:lnTo>
              <a:lnTo>
                <a:pt x="124" y="26"/>
              </a:lnTo>
              <a:lnTo>
                <a:pt x="124" y="26"/>
              </a:lnTo>
              <a:lnTo>
                <a:pt x="124" y="26"/>
              </a:lnTo>
              <a:lnTo>
                <a:pt x="123" y="26"/>
              </a:lnTo>
              <a:lnTo>
                <a:pt x="123" y="26"/>
              </a:lnTo>
              <a:lnTo>
                <a:pt x="123" y="26"/>
              </a:lnTo>
              <a:lnTo>
                <a:pt x="123" y="26"/>
              </a:lnTo>
              <a:lnTo>
                <a:pt x="123" y="26"/>
              </a:lnTo>
              <a:lnTo>
                <a:pt x="123" y="26"/>
              </a:lnTo>
              <a:lnTo>
                <a:pt x="123" y="26"/>
              </a:lnTo>
              <a:lnTo>
                <a:pt x="123" y="26"/>
              </a:lnTo>
              <a:lnTo>
                <a:pt x="123" y="26"/>
              </a:lnTo>
              <a:lnTo>
                <a:pt x="123" y="27"/>
              </a:lnTo>
              <a:lnTo>
                <a:pt x="122" y="27"/>
              </a:lnTo>
              <a:lnTo>
                <a:pt x="122" y="27"/>
              </a:lnTo>
              <a:lnTo>
                <a:pt x="122" y="27"/>
              </a:lnTo>
              <a:lnTo>
                <a:pt x="122" y="27"/>
              </a:lnTo>
              <a:lnTo>
                <a:pt x="122" y="27"/>
              </a:lnTo>
              <a:lnTo>
                <a:pt x="122" y="27"/>
              </a:lnTo>
              <a:lnTo>
                <a:pt x="122" y="26"/>
              </a:lnTo>
              <a:lnTo>
                <a:pt x="121" y="26"/>
              </a:lnTo>
              <a:lnTo>
                <a:pt x="121" y="26"/>
              </a:lnTo>
              <a:lnTo>
                <a:pt x="121" y="26"/>
              </a:lnTo>
              <a:lnTo>
                <a:pt x="121" y="26"/>
              </a:lnTo>
              <a:lnTo>
                <a:pt x="121" y="26"/>
              </a:lnTo>
              <a:lnTo>
                <a:pt x="121" y="26"/>
              </a:lnTo>
              <a:lnTo>
                <a:pt x="121" y="26"/>
              </a:lnTo>
              <a:lnTo>
                <a:pt x="120" y="26"/>
              </a:lnTo>
              <a:lnTo>
                <a:pt x="120" y="26"/>
              </a:lnTo>
              <a:lnTo>
                <a:pt x="120" y="26"/>
              </a:lnTo>
              <a:lnTo>
                <a:pt x="120" y="26"/>
              </a:lnTo>
              <a:lnTo>
                <a:pt x="120" y="26"/>
              </a:lnTo>
              <a:lnTo>
                <a:pt x="120" y="26"/>
              </a:lnTo>
              <a:lnTo>
                <a:pt x="120" y="26"/>
              </a:lnTo>
              <a:lnTo>
                <a:pt x="120" y="26"/>
              </a:lnTo>
              <a:lnTo>
                <a:pt x="120" y="26"/>
              </a:lnTo>
              <a:lnTo>
                <a:pt x="120" y="26"/>
              </a:lnTo>
              <a:lnTo>
                <a:pt x="120" y="25"/>
              </a:lnTo>
              <a:lnTo>
                <a:pt x="119" y="25"/>
              </a:lnTo>
              <a:lnTo>
                <a:pt x="119" y="25"/>
              </a:lnTo>
              <a:lnTo>
                <a:pt x="119" y="25"/>
              </a:lnTo>
              <a:lnTo>
                <a:pt x="119" y="25"/>
              </a:lnTo>
              <a:lnTo>
                <a:pt x="119" y="25"/>
              </a:lnTo>
              <a:lnTo>
                <a:pt x="119" y="25"/>
              </a:lnTo>
              <a:lnTo>
                <a:pt x="119" y="25"/>
              </a:lnTo>
              <a:lnTo>
                <a:pt x="118" y="25"/>
              </a:lnTo>
              <a:lnTo>
                <a:pt x="118" y="25"/>
              </a:lnTo>
              <a:lnTo>
                <a:pt x="118" y="25"/>
              </a:lnTo>
              <a:lnTo>
                <a:pt x="118" y="25"/>
              </a:lnTo>
              <a:lnTo>
                <a:pt x="118" y="25"/>
              </a:lnTo>
              <a:lnTo>
                <a:pt x="118" y="25"/>
              </a:lnTo>
              <a:lnTo>
                <a:pt x="118" y="25"/>
              </a:lnTo>
              <a:lnTo>
                <a:pt x="118" y="25"/>
              </a:lnTo>
              <a:lnTo>
                <a:pt x="117" y="25"/>
              </a:lnTo>
              <a:lnTo>
                <a:pt x="117" y="25"/>
              </a:lnTo>
              <a:lnTo>
                <a:pt x="117" y="25"/>
              </a:lnTo>
              <a:lnTo>
                <a:pt x="117" y="25"/>
              </a:lnTo>
              <a:lnTo>
                <a:pt x="117" y="25"/>
              </a:lnTo>
              <a:lnTo>
                <a:pt x="117" y="25"/>
              </a:lnTo>
              <a:lnTo>
                <a:pt x="117" y="25"/>
              </a:lnTo>
              <a:lnTo>
                <a:pt x="117" y="25"/>
              </a:lnTo>
              <a:lnTo>
                <a:pt x="116" y="25"/>
              </a:lnTo>
              <a:lnTo>
                <a:pt x="116" y="25"/>
              </a:lnTo>
              <a:lnTo>
                <a:pt x="116" y="25"/>
              </a:lnTo>
              <a:lnTo>
                <a:pt x="116" y="24"/>
              </a:lnTo>
              <a:lnTo>
                <a:pt x="116" y="24"/>
              </a:lnTo>
              <a:lnTo>
                <a:pt x="116" y="24"/>
              </a:lnTo>
              <a:lnTo>
                <a:pt x="116" y="24"/>
              </a:lnTo>
              <a:lnTo>
                <a:pt x="115" y="24"/>
              </a:lnTo>
              <a:lnTo>
                <a:pt x="115" y="24"/>
              </a:lnTo>
              <a:lnTo>
                <a:pt x="115" y="24"/>
              </a:lnTo>
              <a:lnTo>
                <a:pt x="115" y="24"/>
              </a:lnTo>
              <a:lnTo>
                <a:pt x="115" y="24"/>
              </a:lnTo>
              <a:lnTo>
                <a:pt x="115" y="24"/>
              </a:lnTo>
              <a:lnTo>
                <a:pt x="115" y="24"/>
              </a:lnTo>
              <a:lnTo>
                <a:pt x="114" y="24"/>
              </a:lnTo>
              <a:lnTo>
                <a:pt x="114" y="24"/>
              </a:lnTo>
              <a:lnTo>
                <a:pt x="114" y="24"/>
              </a:lnTo>
              <a:lnTo>
                <a:pt x="114" y="24"/>
              </a:lnTo>
              <a:lnTo>
                <a:pt x="114" y="24"/>
              </a:lnTo>
              <a:lnTo>
                <a:pt x="114" y="24"/>
              </a:lnTo>
              <a:lnTo>
                <a:pt x="113" y="24"/>
              </a:lnTo>
              <a:lnTo>
                <a:pt x="113" y="24"/>
              </a:lnTo>
              <a:lnTo>
                <a:pt x="113" y="24"/>
              </a:lnTo>
              <a:lnTo>
                <a:pt x="113" y="24"/>
              </a:lnTo>
              <a:lnTo>
                <a:pt x="112" y="24"/>
              </a:lnTo>
              <a:lnTo>
                <a:pt x="112" y="24"/>
              </a:lnTo>
              <a:lnTo>
                <a:pt x="112" y="24"/>
              </a:lnTo>
              <a:lnTo>
                <a:pt x="112" y="24"/>
              </a:lnTo>
              <a:lnTo>
                <a:pt x="112" y="24"/>
              </a:lnTo>
              <a:lnTo>
                <a:pt x="112" y="24"/>
              </a:lnTo>
              <a:lnTo>
                <a:pt x="112" y="24"/>
              </a:lnTo>
              <a:lnTo>
                <a:pt x="112" y="24"/>
              </a:lnTo>
              <a:lnTo>
                <a:pt x="112" y="24"/>
              </a:lnTo>
              <a:lnTo>
                <a:pt x="111" y="24"/>
              </a:lnTo>
              <a:lnTo>
                <a:pt x="111" y="24"/>
              </a:lnTo>
              <a:lnTo>
                <a:pt x="111" y="24"/>
              </a:lnTo>
              <a:lnTo>
                <a:pt x="111" y="24"/>
              </a:lnTo>
              <a:lnTo>
                <a:pt x="111" y="24"/>
              </a:lnTo>
              <a:lnTo>
                <a:pt x="111" y="24"/>
              </a:lnTo>
              <a:lnTo>
                <a:pt x="111" y="24"/>
              </a:lnTo>
              <a:lnTo>
                <a:pt x="111" y="24"/>
              </a:lnTo>
              <a:lnTo>
                <a:pt x="111" y="24"/>
              </a:lnTo>
              <a:lnTo>
                <a:pt x="110" y="24"/>
              </a:lnTo>
              <a:lnTo>
                <a:pt x="110" y="24"/>
              </a:lnTo>
              <a:lnTo>
                <a:pt x="110" y="24"/>
              </a:lnTo>
              <a:lnTo>
                <a:pt x="110" y="24"/>
              </a:lnTo>
              <a:lnTo>
                <a:pt x="110" y="24"/>
              </a:lnTo>
              <a:lnTo>
                <a:pt x="110" y="24"/>
              </a:lnTo>
              <a:lnTo>
                <a:pt x="110" y="24"/>
              </a:lnTo>
              <a:lnTo>
                <a:pt x="109" y="24"/>
              </a:lnTo>
              <a:lnTo>
                <a:pt x="109" y="24"/>
              </a:lnTo>
              <a:lnTo>
                <a:pt x="109" y="24"/>
              </a:lnTo>
              <a:lnTo>
                <a:pt x="109" y="24"/>
              </a:lnTo>
              <a:lnTo>
                <a:pt x="108" y="25"/>
              </a:lnTo>
              <a:lnTo>
                <a:pt x="108" y="25"/>
              </a:lnTo>
              <a:lnTo>
                <a:pt x="108" y="25"/>
              </a:lnTo>
              <a:lnTo>
                <a:pt x="108" y="25"/>
              </a:lnTo>
              <a:lnTo>
                <a:pt x="108" y="25"/>
              </a:lnTo>
              <a:lnTo>
                <a:pt x="108" y="25"/>
              </a:lnTo>
              <a:lnTo>
                <a:pt x="108" y="25"/>
              </a:lnTo>
              <a:lnTo>
                <a:pt x="108" y="25"/>
              </a:lnTo>
              <a:lnTo>
                <a:pt x="107" y="25"/>
              </a:lnTo>
              <a:lnTo>
                <a:pt x="107" y="25"/>
              </a:lnTo>
              <a:lnTo>
                <a:pt x="107" y="25"/>
              </a:lnTo>
              <a:lnTo>
                <a:pt x="107" y="25"/>
              </a:lnTo>
              <a:lnTo>
                <a:pt x="106" y="26"/>
              </a:lnTo>
              <a:lnTo>
                <a:pt x="106" y="26"/>
              </a:lnTo>
              <a:lnTo>
                <a:pt x="105" y="26"/>
              </a:lnTo>
              <a:lnTo>
                <a:pt x="105" y="26"/>
              </a:lnTo>
              <a:lnTo>
                <a:pt x="105" y="26"/>
              </a:lnTo>
              <a:lnTo>
                <a:pt x="105" y="26"/>
              </a:lnTo>
              <a:lnTo>
                <a:pt x="105" y="26"/>
              </a:lnTo>
              <a:lnTo>
                <a:pt x="105" y="26"/>
              </a:lnTo>
              <a:lnTo>
                <a:pt x="104" y="26"/>
              </a:lnTo>
              <a:lnTo>
                <a:pt x="104" y="26"/>
              </a:lnTo>
              <a:lnTo>
                <a:pt x="103" y="27"/>
              </a:lnTo>
              <a:lnTo>
                <a:pt x="103" y="27"/>
              </a:lnTo>
              <a:lnTo>
                <a:pt x="103" y="27"/>
              </a:lnTo>
              <a:lnTo>
                <a:pt x="103" y="27"/>
              </a:lnTo>
              <a:lnTo>
                <a:pt x="103" y="27"/>
              </a:lnTo>
              <a:lnTo>
                <a:pt x="103" y="27"/>
              </a:lnTo>
              <a:lnTo>
                <a:pt x="103" y="27"/>
              </a:lnTo>
              <a:lnTo>
                <a:pt x="102" y="27"/>
              </a:lnTo>
              <a:lnTo>
                <a:pt x="102" y="27"/>
              </a:lnTo>
              <a:lnTo>
                <a:pt x="102" y="27"/>
              </a:lnTo>
              <a:lnTo>
                <a:pt x="102" y="28"/>
              </a:lnTo>
              <a:lnTo>
                <a:pt x="102" y="28"/>
              </a:lnTo>
              <a:lnTo>
                <a:pt x="102" y="28"/>
              </a:lnTo>
              <a:lnTo>
                <a:pt x="102" y="28"/>
              </a:lnTo>
              <a:lnTo>
                <a:pt x="102" y="28"/>
              </a:lnTo>
              <a:lnTo>
                <a:pt x="102" y="28"/>
              </a:lnTo>
              <a:lnTo>
                <a:pt x="101" y="28"/>
              </a:lnTo>
              <a:lnTo>
                <a:pt x="101" y="28"/>
              </a:lnTo>
              <a:lnTo>
                <a:pt x="101" y="28"/>
              </a:lnTo>
              <a:lnTo>
                <a:pt x="101" y="28"/>
              </a:lnTo>
              <a:lnTo>
                <a:pt x="101" y="28"/>
              </a:lnTo>
              <a:lnTo>
                <a:pt x="100" y="28"/>
              </a:lnTo>
              <a:lnTo>
                <a:pt x="100" y="29"/>
              </a:lnTo>
              <a:lnTo>
                <a:pt x="100" y="29"/>
              </a:lnTo>
              <a:lnTo>
                <a:pt x="100" y="29"/>
              </a:lnTo>
              <a:lnTo>
                <a:pt x="100" y="29"/>
              </a:lnTo>
              <a:lnTo>
                <a:pt x="100" y="29"/>
              </a:lnTo>
              <a:lnTo>
                <a:pt x="100" y="29"/>
              </a:lnTo>
              <a:lnTo>
                <a:pt x="100" y="30"/>
              </a:lnTo>
              <a:lnTo>
                <a:pt x="99" y="30"/>
              </a:lnTo>
              <a:lnTo>
                <a:pt x="99" y="30"/>
              </a:lnTo>
              <a:lnTo>
                <a:pt x="99" y="30"/>
              </a:lnTo>
              <a:lnTo>
                <a:pt x="99" y="31"/>
              </a:lnTo>
              <a:lnTo>
                <a:pt x="98" y="31"/>
              </a:lnTo>
              <a:lnTo>
                <a:pt x="98" y="31"/>
              </a:lnTo>
              <a:lnTo>
                <a:pt x="98" y="31"/>
              </a:lnTo>
              <a:lnTo>
                <a:pt x="98" y="31"/>
              </a:lnTo>
              <a:lnTo>
                <a:pt x="98" y="31"/>
              </a:lnTo>
              <a:lnTo>
                <a:pt x="98" y="31"/>
              </a:lnTo>
              <a:lnTo>
                <a:pt x="98" y="32"/>
              </a:lnTo>
              <a:lnTo>
                <a:pt x="98" y="32"/>
              </a:lnTo>
              <a:lnTo>
                <a:pt x="97" y="33"/>
              </a:lnTo>
              <a:lnTo>
                <a:pt x="97" y="34"/>
              </a:lnTo>
              <a:lnTo>
                <a:pt x="97" y="34"/>
              </a:lnTo>
              <a:lnTo>
                <a:pt x="97" y="34"/>
              </a:lnTo>
              <a:lnTo>
                <a:pt x="97" y="34"/>
              </a:lnTo>
              <a:lnTo>
                <a:pt x="97" y="34"/>
              </a:lnTo>
              <a:lnTo>
                <a:pt x="97" y="34"/>
              </a:lnTo>
              <a:lnTo>
                <a:pt x="97" y="34"/>
              </a:lnTo>
              <a:lnTo>
                <a:pt x="97" y="35"/>
              </a:lnTo>
              <a:lnTo>
                <a:pt x="97" y="35"/>
              </a:lnTo>
              <a:lnTo>
                <a:pt x="97" y="35"/>
              </a:lnTo>
              <a:lnTo>
                <a:pt x="97" y="35"/>
              </a:lnTo>
              <a:lnTo>
                <a:pt x="97" y="35"/>
              </a:lnTo>
              <a:lnTo>
                <a:pt x="97" y="36"/>
              </a:lnTo>
              <a:lnTo>
                <a:pt x="97" y="36"/>
              </a:lnTo>
              <a:lnTo>
                <a:pt x="97" y="36"/>
              </a:lnTo>
              <a:lnTo>
                <a:pt x="96" y="36"/>
              </a:lnTo>
              <a:lnTo>
                <a:pt x="96" y="36"/>
              </a:lnTo>
              <a:lnTo>
                <a:pt x="96" y="37"/>
              </a:lnTo>
              <a:lnTo>
                <a:pt x="95" y="36"/>
              </a:lnTo>
              <a:lnTo>
                <a:pt x="95" y="36"/>
              </a:lnTo>
              <a:lnTo>
                <a:pt x="95" y="36"/>
              </a:lnTo>
              <a:lnTo>
                <a:pt x="95" y="37"/>
              </a:lnTo>
              <a:lnTo>
                <a:pt x="95" y="37"/>
              </a:lnTo>
              <a:lnTo>
                <a:pt x="95" y="37"/>
              </a:lnTo>
              <a:lnTo>
                <a:pt x="95" y="37"/>
              </a:lnTo>
              <a:lnTo>
                <a:pt x="95" y="37"/>
              </a:lnTo>
              <a:lnTo>
                <a:pt x="95" y="37"/>
              </a:lnTo>
              <a:lnTo>
                <a:pt x="95" y="37"/>
              </a:lnTo>
              <a:lnTo>
                <a:pt x="95" y="37"/>
              </a:lnTo>
              <a:lnTo>
                <a:pt x="95" y="38"/>
              </a:lnTo>
              <a:lnTo>
                <a:pt x="95" y="38"/>
              </a:lnTo>
              <a:lnTo>
                <a:pt x="94" y="38"/>
              </a:lnTo>
              <a:lnTo>
                <a:pt x="94" y="38"/>
              </a:lnTo>
              <a:lnTo>
                <a:pt x="94" y="38"/>
              </a:lnTo>
              <a:lnTo>
                <a:pt x="94" y="38"/>
              </a:lnTo>
              <a:lnTo>
                <a:pt x="94" y="38"/>
              </a:lnTo>
              <a:lnTo>
                <a:pt x="94" y="38"/>
              </a:lnTo>
              <a:lnTo>
                <a:pt x="94" y="38"/>
              </a:lnTo>
              <a:lnTo>
                <a:pt x="94" y="38"/>
              </a:lnTo>
              <a:lnTo>
                <a:pt x="94" y="38"/>
              </a:lnTo>
              <a:lnTo>
                <a:pt x="94" y="38"/>
              </a:lnTo>
              <a:lnTo>
                <a:pt x="94" y="38"/>
              </a:lnTo>
              <a:lnTo>
                <a:pt x="94" y="39"/>
              </a:lnTo>
              <a:lnTo>
                <a:pt x="94" y="39"/>
              </a:lnTo>
              <a:lnTo>
                <a:pt x="94" y="39"/>
              </a:lnTo>
              <a:lnTo>
                <a:pt x="94" y="39"/>
              </a:lnTo>
              <a:lnTo>
                <a:pt x="94" y="39"/>
              </a:lnTo>
              <a:lnTo>
                <a:pt x="94" y="40"/>
              </a:lnTo>
              <a:lnTo>
                <a:pt x="95" y="40"/>
              </a:lnTo>
              <a:lnTo>
                <a:pt x="94" y="41"/>
              </a:lnTo>
              <a:lnTo>
                <a:pt x="94" y="41"/>
              </a:lnTo>
              <a:lnTo>
                <a:pt x="94" y="42"/>
              </a:lnTo>
              <a:lnTo>
                <a:pt x="94" y="42"/>
              </a:lnTo>
              <a:lnTo>
                <a:pt x="94" y="42"/>
              </a:lnTo>
              <a:lnTo>
                <a:pt x="97" y="42"/>
              </a:lnTo>
              <a:lnTo>
                <a:pt x="97" y="43"/>
              </a:lnTo>
              <a:lnTo>
                <a:pt x="98" y="43"/>
              </a:lnTo>
              <a:lnTo>
                <a:pt x="98" y="44"/>
              </a:lnTo>
              <a:lnTo>
                <a:pt x="98" y="44"/>
              </a:lnTo>
              <a:lnTo>
                <a:pt x="99" y="44"/>
              </a:lnTo>
              <a:lnTo>
                <a:pt x="99" y="44"/>
              </a:lnTo>
              <a:lnTo>
                <a:pt x="99" y="44"/>
              </a:lnTo>
              <a:lnTo>
                <a:pt x="99" y="44"/>
              </a:lnTo>
              <a:lnTo>
                <a:pt x="100" y="44"/>
              </a:lnTo>
              <a:lnTo>
                <a:pt x="100" y="44"/>
              </a:lnTo>
              <a:lnTo>
                <a:pt x="101" y="44"/>
              </a:lnTo>
              <a:lnTo>
                <a:pt x="101" y="44"/>
              </a:lnTo>
              <a:lnTo>
                <a:pt x="101" y="45"/>
              </a:lnTo>
              <a:lnTo>
                <a:pt x="101" y="45"/>
              </a:lnTo>
              <a:lnTo>
                <a:pt x="100" y="45"/>
              </a:lnTo>
              <a:lnTo>
                <a:pt x="100" y="45"/>
              </a:lnTo>
              <a:lnTo>
                <a:pt x="100" y="45"/>
              </a:lnTo>
              <a:lnTo>
                <a:pt x="100" y="46"/>
              </a:lnTo>
              <a:lnTo>
                <a:pt x="100" y="46"/>
              </a:lnTo>
              <a:lnTo>
                <a:pt x="100" y="46"/>
              </a:lnTo>
              <a:lnTo>
                <a:pt x="100" y="46"/>
              </a:lnTo>
              <a:lnTo>
                <a:pt x="99" y="47"/>
              </a:lnTo>
              <a:lnTo>
                <a:pt x="99" y="47"/>
              </a:lnTo>
              <a:lnTo>
                <a:pt x="100" y="47"/>
              </a:lnTo>
              <a:lnTo>
                <a:pt x="101" y="47"/>
              </a:lnTo>
              <a:lnTo>
                <a:pt x="101" y="48"/>
              </a:lnTo>
              <a:lnTo>
                <a:pt x="101" y="48"/>
              </a:lnTo>
              <a:lnTo>
                <a:pt x="102" y="48"/>
              </a:lnTo>
              <a:lnTo>
                <a:pt x="102" y="48"/>
              </a:lnTo>
              <a:lnTo>
                <a:pt x="103" y="48"/>
              </a:lnTo>
              <a:lnTo>
                <a:pt x="104" y="48"/>
              </a:lnTo>
              <a:lnTo>
                <a:pt x="104" y="48"/>
              </a:lnTo>
              <a:lnTo>
                <a:pt x="104" y="48"/>
              </a:lnTo>
              <a:lnTo>
                <a:pt x="104" y="48"/>
              </a:lnTo>
              <a:lnTo>
                <a:pt x="104" y="48"/>
              </a:lnTo>
              <a:lnTo>
                <a:pt x="105" y="48"/>
              </a:lnTo>
              <a:lnTo>
                <a:pt x="105" y="48"/>
              </a:lnTo>
              <a:lnTo>
                <a:pt x="105" y="48"/>
              </a:lnTo>
              <a:lnTo>
                <a:pt x="105" y="48"/>
              </a:lnTo>
              <a:lnTo>
                <a:pt x="105" y="48"/>
              </a:lnTo>
              <a:lnTo>
                <a:pt x="104" y="49"/>
              </a:lnTo>
              <a:lnTo>
                <a:pt x="104" y="49"/>
              </a:lnTo>
              <a:lnTo>
                <a:pt x="104" y="49"/>
              </a:lnTo>
              <a:lnTo>
                <a:pt x="104" y="49"/>
              </a:lnTo>
              <a:lnTo>
                <a:pt x="104" y="49"/>
              </a:lnTo>
              <a:lnTo>
                <a:pt x="104" y="49"/>
              </a:lnTo>
              <a:lnTo>
                <a:pt x="104" y="49"/>
              </a:lnTo>
              <a:lnTo>
                <a:pt x="105" y="49"/>
              </a:lnTo>
              <a:lnTo>
                <a:pt x="105" y="49"/>
              </a:lnTo>
              <a:lnTo>
                <a:pt x="105" y="49"/>
              </a:lnTo>
              <a:lnTo>
                <a:pt x="105" y="49"/>
              </a:lnTo>
              <a:lnTo>
                <a:pt x="104" y="49"/>
              </a:lnTo>
              <a:lnTo>
                <a:pt x="104" y="49"/>
              </a:lnTo>
              <a:lnTo>
                <a:pt x="104" y="49"/>
              </a:lnTo>
              <a:lnTo>
                <a:pt x="104" y="49"/>
              </a:lnTo>
              <a:lnTo>
                <a:pt x="104" y="49"/>
              </a:lnTo>
              <a:lnTo>
                <a:pt x="104" y="50"/>
              </a:lnTo>
              <a:lnTo>
                <a:pt x="104" y="50"/>
              </a:lnTo>
              <a:lnTo>
                <a:pt x="104" y="50"/>
              </a:lnTo>
              <a:lnTo>
                <a:pt x="104" y="50"/>
              </a:lnTo>
              <a:lnTo>
                <a:pt x="103" y="50"/>
              </a:lnTo>
              <a:lnTo>
                <a:pt x="103" y="50"/>
              </a:lnTo>
              <a:lnTo>
                <a:pt x="103" y="50"/>
              </a:lnTo>
              <a:lnTo>
                <a:pt x="103" y="50"/>
              </a:lnTo>
              <a:lnTo>
                <a:pt x="103" y="51"/>
              </a:lnTo>
              <a:lnTo>
                <a:pt x="103" y="51"/>
              </a:lnTo>
              <a:lnTo>
                <a:pt x="103" y="51"/>
              </a:lnTo>
              <a:lnTo>
                <a:pt x="103" y="51"/>
              </a:lnTo>
              <a:lnTo>
                <a:pt x="102" y="52"/>
              </a:lnTo>
              <a:lnTo>
                <a:pt x="102" y="52"/>
              </a:lnTo>
              <a:lnTo>
                <a:pt x="102" y="52"/>
              </a:lnTo>
              <a:lnTo>
                <a:pt x="102" y="52"/>
              </a:lnTo>
              <a:lnTo>
                <a:pt x="102" y="52"/>
              </a:lnTo>
              <a:lnTo>
                <a:pt x="102" y="52"/>
              </a:lnTo>
              <a:lnTo>
                <a:pt x="102" y="52"/>
              </a:lnTo>
              <a:lnTo>
                <a:pt x="102" y="52"/>
              </a:lnTo>
              <a:lnTo>
                <a:pt x="102" y="52"/>
              </a:lnTo>
              <a:lnTo>
                <a:pt x="102" y="52"/>
              </a:lnTo>
              <a:lnTo>
                <a:pt x="102" y="52"/>
              </a:lnTo>
              <a:lnTo>
                <a:pt x="102" y="52"/>
              </a:lnTo>
              <a:lnTo>
                <a:pt x="102" y="52"/>
              </a:lnTo>
              <a:lnTo>
                <a:pt x="102" y="52"/>
              </a:lnTo>
              <a:lnTo>
                <a:pt x="102" y="53"/>
              </a:lnTo>
              <a:lnTo>
                <a:pt x="102" y="53"/>
              </a:lnTo>
              <a:lnTo>
                <a:pt x="101" y="53"/>
              </a:lnTo>
              <a:lnTo>
                <a:pt x="101" y="53"/>
              </a:lnTo>
              <a:lnTo>
                <a:pt x="102" y="54"/>
              </a:lnTo>
              <a:lnTo>
                <a:pt x="102" y="54"/>
              </a:lnTo>
              <a:lnTo>
                <a:pt x="102" y="55"/>
              </a:lnTo>
              <a:lnTo>
                <a:pt x="102" y="55"/>
              </a:lnTo>
              <a:lnTo>
                <a:pt x="103" y="55"/>
              </a:lnTo>
              <a:lnTo>
                <a:pt x="103" y="55"/>
              </a:lnTo>
              <a:lnTo>
                <a:pt x="103" y="55"/>
              </a:lnTo>
              <a:lnTo>
                <a:pt x="103" y="55"/>
              </a:lnTo>
              <a:lnTo>
                <a:pt x="103" y="55"/>
              </a:lnTo>
              <a:lnTo>
                <a:pt x="103" y="55"/>
              </a:lnTo>
              <a:lnTo>
                <a:pt x="103" y="55"/>
              </a:lnTo>
              <a:lnTo>
                <a:pt x="103" y="56"/>
              </a:lnTo>
              <a:lnTo>
                <a:pt x="103" y="56"/>
              </a:lnTo>
              <a:lnTo>
                <a:pt x="103" y="56"/>
              </a:lnTo>
              <a:lnTo>
                <a:pt x="103" y="56"/>
              </a:lnTo>
              <a:lnTo>
                <a:pt x="103" y="56"/>
              </a:lnTo>
              <a:lnTo>
                <a:pt x="103" y="56"/>
              </a:lnTo>
              <a:lnTo>
                <a:pt x="103" y="56"/>
              </a:lnTo>
              <a:lnTo>
                <a:pt x="104" y="56"/>
              </a:lnTo>
              <a:lnTo>
                <a:pt x="104" y="56"/>
              </a:lnTo>
              <a:lnTo>
                <a:pt x="104" y="56"/>
              </a:lnTo>
              <a:lnTo>
                <a:pt x="104" y="56"/>
              </a:lnTo>
              <a:lnTo>
                <a:pt x="104" y="56"/>
              </a:lnTo>
              <a:lnTo>
                <a:pt x="104" y="56"/>
              </a:lnTo>
              <a:lnTo>
                <a:pt x="104" y="56"/>
              </a:lnTo>
              <a:lnTo>
                <a:pt x="104" y="56"/>
              </a:lnTo>
              <a:lnTo>
                <a:pt x="104" y="56"/>
              </a:lnTo>
              <a:lnTo>
                <a:pt x="104" y="56"/>
              </a:lnTo>
              <a:lnTo>
                <a:pt x="104" y="56"/>
              </a:lnTo>
              <a:lnTo>
                <a:pt x="105" y="56"/>
              </a:lnTo>
              <a:lnTo>
                <a:pt x="105" y="56"/>
              </a:lnTo>
              <a:lnTo>
                <a:pt x="105" y="56"/>
              </a:lnTo>
              <a:lnTo>
                <a:pt x="105" y="56"/>
              </a:lnTo>
              <a:lnTo>
                <a:pt x="105" y="56"/>
              </a:lnTo>
              <a:lnTo>
                <a:pt x="105" y="56"/>
              </a:lnTo>
              <a:lnTo>
                <a:pt x="105" y="56"/>
              </a:lnTo>
              <a:lnTo>
                <a:pt x="105" y="56"/>
              </a:lnTo>
              <a:lnTo>
                <a:pt x="106" y="56"/>
              </a:lnTo>
              <a:lnTo>
                <a:pt x="106" y="56"/>
              </a:lnTo>
              <a:lnTo>
                <a:pt x="106" y="56"/>
              </a:lnTo>
              <a:lnTo>
                <a:pt x="106" y="56"/>
              </a:lnTo>
              <a:lnTo>
                <a:pt x="106" y="56"/>
              </a:lnTo>
              <a:lnTo>
                <a:pt x="107" y="56"/>
              </a:lnTo>
              <a:lnTo>
                <a:pt x="107" y="56"/>
              </a:lnTo>
              <a:lnTo>
                <a:pt x="107" y="56"/>
              </a:lnTo>
              <a:lnTo>
                <a:pt x="107" y="56"/>
              </a:lnTo>
              <a:lnTo>
                <a:pt x="107" y="56"/>
              </a:lnTo>
              <a:lnTo>
                <a:pt x="107" y="56"/>
              </a:lnTo>
              <a:lnTo>
                <a:pt x="107" y="56"/>
              </a:lnTo>
              <a:lnTo>
                <a:pt x="107" y="56"/>
              </a:lnTo>
              <a:lnTo>
                <a:pt x="107" y="56"/>
              </a:lnTo>
              <a:lnTo>
                <a:pt x="107" y="56"/>
              </a:lnTo>
              <a:lnTo>
                <a:pt x="107" y="56"/>
              </a:lnTo>
              <a:lnTo>
                <a:pt x="107" y="56"/>
              </a:lnTo>
              <a:lnTo>
                <a:pt x="107" y="57"/>
              </a:lnTo>
              <a:lnTo>
                <a:pt x="107" y="57"/>
              </a:lnTo>
              <a:lnTo>
                <a:pt x="107" y="57"/>
              </a:lnTo>
              <a:lnTo>
                <a:pt x="107" y="57"/>
              </a:lnTo>
              <a:lnTo>
                <a:pt x="107" y="57"/>
              </a:lnTo>
              <a:lnTo>
                <a:pt x="107" y="57"/>
              </a:lnTo>
              <a:lnTo>
                <a:pt x="107" y="57"/>
              </a:lnTo>
              <a:lnTo>
                <a:pt x="107" y="57"/>
              </a:lnTo>
              <a:lnTo>
                <a:pt x="107" y="57"/>
              </a:lnTo>
              <a:lnTo>
                <a:pt x="107" y="58"/>
              </a:lnTo>
              <a:lnTo>
                <a:pt x="106" y="59"/>
              </a:lnTo>
              <a:lnTo>
                <a:pt x="106" y="60"/>
              </a:lnTo>
              <a:lnTo>
                <a:pt x="106" y="60"/>
              </a:lnTo>
              <a:lnTo>
                <a:pt x="106" y="61"/>
              </a:lnTo>
              <a:lnTo>
                <a:pt x="106" y="61"/>
              </a:lnTo>
              <a:lnTo>
                <a:pt x="106" y="61"/>
              </a:lnTo>
              <a:lnTo>
                <a:pt x="106" y="62"/>
              </a:lnTo>
              <a:lnTo>
                <a:pt x="106" y="63"/>
              </a:lnTo>
              <a:lnTo>
                <a:pt x="106" y="63"/>
              </a:lnTo>
              <a:lnTo>
                <a:pt x="106" y="63"/>
              </a:lnTo>
              <a:lnTo>
                <a:pt x="106" y="63"/>
              </a:lnTo>
              <a:lnTo>
                <a:pt x="106" y="63"/>
              </a:lnTo>
              <a:lnTo>
                <a:pt x="106" y="63"/>
              </a:lnTo>
              <a:lnTo>
                <a:pt x="105" y="63"/>
              </a:lnTo>
              <a:lnTo>
                <a:pt x="105" y="63"/>
              </a:lnTo>
              <a:lnTo>
                <a:pt x="105" y="64"/>
              </a:lnTo>
              <a:lnTo>
                <a:pt x="104" y="64"/>
              </a:lnTo>
              <a:lnTo>
                <a:pt x="104" y="64"/>
              </a:lnTo>
              <a:lnTo>
                <a:pt x="104" y="64"/>
              </a:lnTo>
              <a:lnTo>
                <a:pt x="104" y="64"/>
              </a:lnTo>
              <a:lnTo>
                <a:pt x="104" y="64"/>
              </a:lnTo>
              <a:lnTo>
                <a:pt x="104" y="64"/>
              </a:lnTo>
              <a:lnTo>
                <a:pt x="105" y="65"/>
              </a:lnTo>
              <a:lnTo>
                <a:pt x="105" y="65"/>
              </a:lnTo>
              <a:lnTo>
                <a:pt x="105" y="65"/>
              </a:lnTo>
              <a:lnTo>
                <a:pt x="106" y="65"/>
              </a:lnTo>
              <a:lnTo>
                <a:pt x="106" y="66"/>
              </a:lnTo>
              <a:lnTo>
                <a:pt x="106" y="66"/>
              </a:lnTo>
              <a:lnTo>
                <a:pt x="106" y="65"/>
              </a:lnTo>
              <a:lnTo>
                <a:pt x="106" y="65"/>
              </a:lnTo>
              <a:lnTo>
                <a:pt x="107" y="66"/>
              </a:lnTo>
              <a:lnTo>
                <a:pt x="107" y="66"/>
              </a:lnTo>
              <a:lnTo>
                <a:pt x="108" y="66"/>
              </a:lnTo>
              <a:lnTo>
                <a:pt x="109" y="67"/>
              </a:lnTo>
              <a:lnTo>
                <a:pt x="110" y="67"/>
              </a:lnTo>
              <a:lnTo>
                <a:pt x="110" y="67"/>
              </a:lnTo>
              <a:lnTo>
                <a:pt x="111" y="67"/>
              </a:lnTo>
              <a:lnTo>
                <a:pt x="111" y="67"/>
              </a:lnTo>
              <a:lnTo>
                <a:pt x="111" y="67"/>
              </a:lnTo>
              <a:lnTo>
                <a:pt x="112" y="68"/>
              </a:lnTo>
              <a:lnTo>
                <a:pt x="113" y="68"/>
              </a:lnTo>
              <a:lnTo>
                <a:pt x="113" y="68"/>
              </a:lnTo>
              <a:lnTo>
                <a:pt x="113" y="68"/>
              </a:lnTo>
              <a:lnTo>
                <a:pt x="113" y="68"/>
              </a:lnTo>
              <a:lnTo>
                <a:pt x="114" y="68"/>
              </a:lnTo>
              <a:lnTo>
                <a:pt x="114" y="68"/>
              </a:lnTo>
              <a:lnTo>
                <a:pt x="114" y="69"/>
              </a:lnTo>
              <a:lnTo>
                <a:pt x="114" y="69"/>
              </a:lnTo>
              <a:lnTo>
                <a:pt x="114" y="69"/>
              </a:lnTo>
              <a:lnTo>
                <a:pt x="114" y="69"/>
              </a:lnTo>
              <a:lnTo>
                <a:pt x="114" y="70"/>
              </a:lnTo>
              <a:lnTo>
                <a:pt x="115" y="70"/>
              </a:lnTo>
              <a:lnTo>
                <a:pt x="115" y="70"/>
              </a:lnTo>
              <a:lnTo>
                <a:pt x="115" y="70"/>
              </a:lnTo>
              <a:lnTo>
                <a:pt x="115" y="71"/>
              </a:lnTo>
              <a:lnTo>
                <a:pt x="115" y="71"/>
              </a:lnTo>
              <a:lnTo>
                <a:pt x="115" y="71"/>
              </a:lnTo>
              <a:lnTo>
                <a:pt x="115" y="71"/>
              </a:lnTo>
              <a:lnTo>
                <a:pt x="115" y="72"/>
              </a:lnTo>
              <a:lnTo>
                <a:pt x="115" y="72"/>
              </a:lnTo>
              <a:lnTo>
                <a:pt x="114" y="72"/>
              </a:lnTo>
              <a:lnTo>
                <a:pt x="114" y="73"/>
              </a:lnTo>
              <a:lnTo>
                <a:pt x="114" y="73"/>
              </a:lnTo>
              <a:lnTo>
                <a:pt x="114" y="73"/>
              </a:lnTo>
              <a:lnTo>
                <a:pt x="114" y="73"/>
              </a:lnTo>
              <a:lnTo>
                <a:pt x="114" y="73"/>
              </a:lnTo>
              <a:lnTo>
                <a:pt x="114" y="74"/>
              </a:lnTo>
              <a:lnTo>
                <a:pt x="114" y="74"/>
              </a:lnTo>
              <a:lnTo>
                <a:pt x="114" y="74"/>
              </a:lnTo>
              <a:lnTo>
                <a:pt x="114" y="74"/>
              </a:lnTo>
              <a:lnTo>
                <a:pt x="114" y="74"/>
              </a:lnTo>
              <a:lnTo>
                <a:pt x="114" y="74"/>
              </a:lnTo>
              <a:lnTo>
                <a:pt x="113" y="75"/>
              </a:lnTo>
              <a:lnTo>
                <a:pt x="113" y="75"/>
              </a:lnTo>
              <a:lnTo>
                <a:pt x="113" y="75"/>
              </a:lnTo>
              <a:lnTo>
                <a:pt x="113" y="75"/>
              </a:lnTo>
              <a:lnTo>
                <a:pt x="113" y="75"/>
              </a:lnTo>
              <a:lnTo>
                <a:pt x="113" y="76"/>
              </a:lnTo>
              <a:lnTo>
                <a:pt x="113" y="76"/>
              </a:lnTo>
              <a:lnTo>
                <a:pt x="113" y="76"/>
              </a:lnTo>
              <a:lnTo>
                <a:pt x="113" y="76"/>
              </a:lnTo>
              <a:lnTo>
                <a:pt x="113" y="76"/>
              </a:lnTo>
              <a:lnTo>
                <a:pt x="113" y="77"/>
              </a:lnTo>
              <a:lnTo>
                <a:pt x="113" y="77"/>
              </a:lnTo>
              <a:lnTo>
                <a:pt x="113" y="77"/>
              </a:lnTo>
              <a:lnTo>
                <a:pt x="113" y="77"/>
              </a:lnTo>
              <a:lnTo>
                <a:pt x="113" y="77"/>
              </a:lnTo>
              <a:lnTo>
                <a:pt x="113" y="77"/>
              </a:lnTo>
              <a:lnTo>
                <a:pt x="113" y="77"/>
              </a:lnTo>
              <a:lnTo>
                <a:pt x="113" y="77"/>
              </a:lnTo>
              <a:lnTo>
                <a:pt x="114" y="77"/>
              </a:lnTo>
              <a:lnTo>
                <a:pt x="114" y="78"/>
              </a:lnTo>
              <a:lnTo>
                <a:pt x="114" y="78"/>
              </a:lnTo>
              <a:lnTo>
                <a:pt x="114" y="78"/>
              </a:lnTo>
              <a:lnTo>
                <a:pt x="114" y="78"/>
              </a:lnTo>
              <a:lnTo>
                <a:pt x="114" y="78"/>
              </a:lnTo>
              <a:lnTo>
                <a:pt x="114" y="79"/>
              </a:lnTo>
              <a:lnTo>
                <a:pt x="114" y="79"/>
              </a:lnTo>
              <a:lnTo>
                <a:pt x="114" y="79"/>
              </a:lnTo>
              <a:lnTo>
                <a:pt x="114" y="79"/>
              </a:lnTo>
              <a:lnTo>
                <a:pt x="114" y="79"/>
              </a:lnTo>
              <a:lnTo>
                <a:pt x="114" y="80"/>
              </a:lnTo>
              <a:lnTo>
                <a:pt x="114" y="80"/>
              </a:lnTo>
              <a:lnTo>
                <a:pt x="114" y="80"/>
              </a:lnTo>
              <a:lnTo>
                <a:pt x="115" y="81"/>
              </a:lnTo>
              <a:lnTo>
                <a:pt x="114" y="81"/>
              </a:lnTo>
              <a:lnTo>
                <a:pt x="114" y="81"/>
              </a:lnTo>
              <a:lnTo>
                <a:pt x="114" y="81"/>
              </a:lnTo>
              <a:lnTo>
                <a:pt x="113" y="81"/>
              </a:lnTo>
              <a:lnTo>
                <a:pt x="113" y="81"/>
              </a:lnTo>
              <a:lnTo>
                <a:pt x="113" y="81"/>
              </a:lnTo>
              <a:lnTo>
                <a:pt x="113" y="81"/>
              </a:lnTo>
              <a:lnTo>
                <a:pt x="112" y="81"/>
              </a:lnTo>
              <a:lnTo>
                <a:pt x="112" y="81"/>
              </a:lnTo>
              <a:lnTo>
                <a:pt x="112" y="81"/>
              </a:lnTo>
              <a:lnTo>
                <a:pt x="112" y="81"/>
              </a:lnTo>
              <a:lnTo>
                <a:pt x="112" y="82"/>
              </a:lnTo>
              <a:lnTo>
                <a:pt x="112" y="82"/>
              </a:lnTo>
              <a:lnTo>
                <a:pt x="112" y="82"/>
              </a:lnTo>
              <a:lnTo>
                <a:pt x="111" y="82"/>
              </a:lnTo>
              <a:lnTo>
                <a:pt x="111" y="82"/>
              </a:lnTo>
              <a:lnTo>
                <a:pt x="111" y="82"/>
              </a:lnTo>
              <a:lnTo>
                <a:pt x="110" y="82"/>
              </a:lnTo>
              <a:lnTo>
                <a:pt x="110" y="82"/>
              </a:lnTo>
              <a:lnTo>
                <a:pt x="110" y="82"/>
              </a:lnTo>
              <a:lnTo>
                <a:pt x="110" y="82"/>
              </a:lnTo>
              <a:lnTo>
                <a:pt x="110" y="82"/>
              </a:lnTo>
              <a:lnTo>
                <a:pt x="110" y="82"/>
              </a:lnTo>
              <a:lnTo>
                <a:pt x="110" y="82"/>
              </a:lnTo>
              <a:lnTo>
                <a:pt x="110" y="82"/>
              </a:lnTo>
              <a:lnTo>
                <a:pt x="110" y="82"/>
              </a:lnTo>
              <a:lnTo>
                <a:pt x="110" y="82"/>
              </a:lnTo>
              <a:lnTo>
                <a:pt x="110" y="82"/>
              </a:lnTo>
              <a:lnTo>
                <a:pt x="110" y="82"/>
              </a:lnTo>
              <a:lnTo>
                <a:pt x="109" y="82"/>
              </a:lnTo>
              <a:lnTo>
                <a:pt x="109" y="82"/>
              </a:lnTo>
              <a:lnTo>
                <a:pt x="109" y="83"/>
              </a:lnTo>
              <a:lnTo>
                <a:pt x="109" y="83"/>
              </a:lnTo>
              <a:lnTo>
                <a:pt x="109" y="83"/>
              </a:lnTo>
              <a:lnTo>
                <a:pt x="109" y="83"/>
              </a:lnTo>
              <a:lnTo>
                <a:pt x="109" y="83"/>
              </a:lnTo>
              <a:lnTo>
                <a:pt x="109" y="83"/>
              </a:lnTo>
              <a:lnTo>
                <a:pt x="110" y="83"/>
              </a:lnTo>
              <a:lnTo>
                <a:pt x="110" y="83"/>
              </a:lnTo>
              <a:lnTo>
                <a:pt x="110" y="83"/>
              </a:lnTo>
              <a:lnTo>
                <a:pt x="110" y="83"/>
              </a:lnTo>
              <a:lnTo>
                <a:pt x="111" y="84"/>
              </a:lnTo>
              <a:lnTo>
                <a:pt x="111" y="84"/>
              </a:lnTo>
              <a:lnTo>
                <a:pt x="111" y="84"/>
              </a:lnTo>
              <a:lnTo>
                <a:pt x="112" y="84"/>
              </a:lnTo>
              <a:lnTo>
                <a:pt x="112" y="84"/>
              </a:lnTo>
              <a:lnTo>
                <a:pt x="112" y="84"/>
              </a:lnTo>
              <a:lnTo>
                <a:pt x="113" y="84"/>
              </a:lnTo>
              <a:lnTo>
                <a:pt x="113" y="84"/>
              </a:lnTo>
              <a:lnTo>
                <a:pt x="113" y="84"/>
              </a:lnTo>
              <a:lnTo>
                <a:pt x="114" y="84"/>
              </a:lnTo>
              <a:lnTo>
                <a:pt x="114" y="84"/>
              </a:lnTo>
              <a:lnTo>
                <a:pt x="114" y="84"/>
              </a:lnTo>
              <a:lnTo>
                <a:pt x="114" y="84"/>
              </a:lnTo>
              <a:lnTo>
                <a:pt x="114" y="84"/>
              </a:lnTo>
              <a:lnTo>
                <a:pt x="115" y="85"/>
              </a:lnTo>
              <a:lnTo>
                <a:pt x="115" y="85"/>
              </a:lnTo>
              <a:lnTo>
                <a:pt x="115" y="85"/>
              </a:lnTo>
              <a:lnTo>
                <a:pt x="115" y="85"/>
              </a:lnTo>
              <a:lnTo>
                <a:pt x="115" y="85"/>
              </a:lnTo>
              <a:lnTo>
                <a:pt x="115" y="85"/>
              </a:lnTo>
              <a:lnTo>
                <a:pt x="115" y="85"/>
              </a:lnTo>
              <a:lnTo>
                <a:pt x="115" y="85"/>
              </a:lnTo>
              <a:lnTo>
                <a:pt x="115" y="85"/>
              </a:lnTo>
              <a:lnTo>
                <a:pt x="115" y="85"/>
              </a:lnTo>
              <a:lnTo>
                <a:pt x="115" y="85"/>
              </a:lnTo>
              <a:lnTo>
                <a:pt x="115" y="86"/>
              </a:lnTo>
              <a:lnTo>
                <a:pt x="115" y="86"/>
              </a:lnTo>
              <a:lnTo>
                <a:pt x="115" y="86"/>
              </a:lnTo>
              <a:lnTo>
                <a:pt x="116" y="86"/>
              </a:lnTo>
              <a:lnTo>
                <a:pt x="116" y="86"/>
              </a:lnTo>
              <a:lnTo>
                <a:pt x="116" y="86"/>
              </a:lnTo>
              <a:lnTo>
                <a:pt x="116" y="86"/>
              </a:lnTo>
              <a:lnTo>
                <a:pt x="116" y="86"/>
              </a:lnTo>
              <a:lnTo>
                <a:pt x="116" y="86"/>
              </a:lnTo>
              <a:lnTo>
                <a:pt x="116" y="86"/>
              </a:lnTo>
              <a:lnTo>
                <a:pt x="116" y="87"/>
              </a:lnTo>
              <a:lnTo>
                <a:pt x="116" y="87"/>
              </a:lnTo>
              <a:lnTo>
                <a:pt x="116" y="88"/>
              </a:lnTo>
              <a:lnTo>
                <a:pt x="116" y="88"/>
              </a:lnTo>
              <a:lnTo>
                <a:pt x="116" y="88"/>
              </a:lnTo>
              <a:lnTo>
                <a:pt x="116" y="88"/>
              </a:lnTo>
              <a:lnTo>
                <a:pt x="116" y="88"/>
              </a:lnTo>
              <a:lnTo>
                <a:pt x="116" y="88"/>
              </a:lnTo>
              <a:lnTo>
                <a:pt x="116" y="88"/>
              </a:lnTo>
              <a:lnTo>
                <a:pt x="116" y="88"/>
              </a:lnTo>
              <a:lnTo>
                <a:pt x="116" y="89"/>
              </a:lnTo>
              <a:lnTo>
                <a:pt x="116" y="89"/>
              </a:lnTo>
              <a:lnTo>
                <a:pt x="116" y="89"/>
              </a:lnTo>
              <a:lnTo>
                <a:pt x="116" y="90"/>
              </a:lnTo>
              <a:lnTo>
                <a:pt x="116" y="90"/>
              </a:lnTo>
              <a:lnTo>
                <a:pt x="116" y="90"/>
              </a:lnTo>
              <a:lnTo>
                <a:pt x="116" y="90"/>
              </a:lnTo>
              <a:lnTo>
                <a:pt x="116" y="91"/>
              </a:lnTo>
              <a:lnTo>
                <a:pt x="116" y="91"/>
              </a:lnTo>
              <a:lnTo>
                <a:pt x="116" y="91"/>
              </a:lnTo>
              <a:lnTo>
                <a:pt x="116" y="92"/>
              </a:lnTo>
              <a:lnTo>
                <a:pt x="116" y="92"/>
              </a:lnTo>
              <a:lnTo>
                <a:pt x="116" y="93"/>
              </a:lnTo>
              <a:lnTo>
                <a:pt x="116" y="93"/>
              </a:lnTo>
              <a:lnTo>
                <a:pt x="116" y="94"/>
              </a:lnTo>
              <a:lnTo>
                <a:pt x="116" y="95"/>
              </a:lnTo>
              <a:lnTo>
                <a:pt x="116" y="95"/>
              </a:lnTo>
              <a:lnTo>
                <a:pt x="116" y="96"/>
              </a:lnTo>
              <a:lnTo>
                <a:pt x="116" y="96"/>
              </a:lnTo>
              <a:lnTo>
                <a:pt x="116" y="96"/>
              </a:lnTo>
              <a:lnTo>
                <a:pt x="116" y="96"/>
              </a:lnTo>
              <a:lnTo>
                <a:pt x="116" y="97"/>
              </a:lnTo>
              <a:lnTo>
                <a:pt x="116" y="97"/>
              </a:lnTo>
              <a:lnTo>
                <a:pt x="116" y="97"/>
              </a:lnTo>
              <a:lnTo>
                <a:pt x="116" y="97"/>
              </a:lnTo>
              <a:lnTo>
                <a:pt x="116" y="97"/>
              </a:lnTo>
              <a:lnTo>
                <a:pt x="116" y="97"/>
              </a:lnTo>
              <a:lnTo>
                <a:pt x="116" y="97"/>
              </a:lnTo>
              <a:lnTo>
                <a:pt x="116" y="98"/>
              </a:lnTo>
              <a:lnTo>
                <a:pt x="116" y="98"/>
              </a:lnTo>
              <a:lnTo>
                <a:pt x="116" y="99"/>
              </a:lnTo>
              <a:lnTo>
                <a:pt x="116" y="99"/>
              </a:lnTo>
              <a:lnTo>
                <a:pt x="117" y="100"/>
              </a:lnTo>
              <a:lnTo>
                <a:pt x="117" y="100"/>
              </a:lnTo>
              <a:lnTo>
                <a:pt x="117" y="101"/>
              </a:lnTo>
              <a:lnTo>
                <a:pt x="118" y="102"/>
              </a:lnTo>
              <a:lnTo>
                <a:pt x="118" y="102"/>
              </a:lnTo>
              <a:lnTo>
                <a:pt x="118" y="102"/>
              </a:lnTo>
              <a:lnTo>
                <a:pt x="118" y="103"/>
              </a:lnTo>
              <a:lnTo>
                <a:pt x="118" y="104"/>
              </a:lnTo>
              <a:lnTo>
                <a:pt x="119" y="104"/>
              </a:lnTo>
              <a:lnTo>
                <a:pt x="119" y="105"/>
              </a:lnTo>
              <a:lnTo>
                <a:pt x="119" y="105"/>
              </a:lnTo>
              <a:lnTo>
                <a:pt x="119" y="106"/>
              </a:lnTo>
              <a:lnTo>
                <a:pt x="120" y="106"/>
              </a:lnTo>
              <a:lnTo>
                <a:pt x="120" y="107"/>
              </a:lnTo>
              <a:lnTo>
                <a:pt x="120" y="107"/>
              </a:lnTo>
              <a:lnTo>
                <a:pt x="120" y="107"/>
              </a:lnTo>
              <a:lnTo>
                <a:pt x="121" y="108"/>
              </a:lnTo>
              <a:lnTo>
                <a:pt x="121" y="108"/>
              </a:lnTo>
              <a:lnTo>
                <a:pt x="121" y="108"/>
              </a:lnTo>
              <a:lnTo>
                <a:pt x="121" y="108"/>
              </a:lnTo>
              <a:lnTo>
                <a:pt x="121" y="109"/>
              </a:lnTo>
              <a:lnTo>
                <a:pt x="121" y="109"/>
              </a:lnTo>
              <a:lnTo>
                <a:pt x="121" y="109"/>
              </a:lnTo>
              <a:lnTo>
                <a:pt x="122" y="109"/>
              </a:lnTo>
              <a:lnTo>
                <a:pt x="122" y="110"/>
              </a:lnTo>
              <a:lnTo>
                <a:pt x="122" y="110"/>
              </a:lnTo>
              <a:lnTo>
                <a:pt x="122" y="110"/>
              </a:lnTo>
              <a:lnTo>
                <a:pt x="123" y="110"/>
              </a:lnTo>
              <a:lnTo>
                <a:pt x="124" y="111"/>
              </a:lnTo>
              <a:lnTo>
                <a:pt x="124" y="111"/>
              </a:lnTo>
              <a:lnTo>
                <a:pt x="125" y="112"/>
              </a:lnTo>
              <a:lnTo>
                <a:pt x="126" y="113"/>
              </a:lnTo>
              <a:lnTo>
                <a:pt x="127" y="113"/>
              </a:lnTo>
              <a:lnTo>
                <a:pt x="128" y="114"/>
              </a:lnTo>
              <a:lnTo>
                <a:pt x="128" y="115"/>
              </a:lnTo>
              <a:lnTo>
                <a:pt x="129" y="115"/>
              </a:lnTo>
              <a:lnTo>
                <a:pt x="129" y="115"/>
              </a:lnTo>
              <a:lnTo>
                <a:pt x="128" y="115"/>
              </a:lnTo>
              <a:lnTo>
                <a:pt x="128" y="115"/>
              </a:lnTo>
              <a:lnTo>
                <a:pt x="127" y="115"/>
              </a:lnTo>
              <a:lnTo>
                <a:pt x="127" y="115"/>
              </a:lnTo>
              <a:lnTo>
                <a:pt x="127" y="116"/>
              </a:lnTo>
              <a:lnTo>
                <a:pt x="128" y="116"/>
              </a:lnTo>
              <a:lnTo>
                <a:pt x="128" y="116"/>
              </a:lnTo>
              <a:lnTo>
                <a:pt x="128" y="116"/>
              </a:lnTo>
              <a:lnTo>
                <a:pt x="128" y="117"/>
              </a:lnTo>
              <a:lnTo>
                <a:pt x="128" y="117"/>
              </a:lnTo>
              <a:lnTo>
                <a:pt x="128" y="117"/>
              </a:lnTo>
              <a:lnTo>
                <a:pt x="128" y="118"/>
              </a:lnTo>
              <a:lnTo>
                <a:pt x="128" y="118"/>
              </a:lnTo>
              <a:lnTo>
                <a:pt x="129" y="118"/>
              </a:lnTo>
              <a:lnTo>
                <a:pt x="129" y="118"/>
              </a:lnTo>
              <a:lnTo>
                <a:pt x="129" y="118"/>
              </a:lnTo>
              <a:lnTo>
                <a:pt x="129" y="118"/>
              </a:lnTo>
              <a:lnTo>
                <a:pt x="129" y="118"/>
              </a:lnTo>
              <a:lnTo>
                <a:pt x="129" y="118"/>
              </a:lnTo>
              <a:lnTo>
                <a:pt x="129" y="118"/>
              </a:lnTo>
              <a:lnTo>
                <a:pt x="129" y="118"/>
              </a:lnTo>
              <a:lnTo>
                <a:pt x="129" y="119"/>
              </a:lnTo>
              <a:lnTo>
                <a:pt x="129" y="119"/>
              </a:lnTo>
              <a:lnTo>
                <a:pt x="129" y="119"/>
              </a:lnTo>
              <a:lnTo>
                <a:pt x="129" y="119"/>
              </a:lnTo>
              <a:lnTo>
                <a:pt x="128" y="119"/>
              </a:lnTo>
              <a:lnTo>
                <a:pt x="128" y="119"/>
              </a:lnTo>
              <a:lnTo>
                <a:pt x="128" y="119"/>
              </a:lnTo>
              <a:lnTo>
                <a:pt x="128" y="119"/>
              </a:lnTo>
              <a:lnTo>
                <a:pt x="128" y="119"/>
              </a:lnTo>
              <a:lnTo>
                <a:pt x="128" y="120"/>
              </a:lnTo>
              <a:lnTo>
                <a:pt x="128" y="120"/>
              </a:lnTo>
              <a:lnTo>
                <a:pt x="128" y="121"/>
              </a:lnTo>
              <a:lnTo>
                <a:pt x="128" y="121"/>
              </a:lnTo>
              <a:lnTo>
                <a:pt x="128" y="121"/>
              </a:lnTo>
              <a:lnTo>
                <a:pt x="128" y="121"/>
              </a:lnTo>
              <a:lnTo>
                <a:pt x="128" y="121"/>
              </a:lnTo>
              <a:lnTo>
                <a:pt x="128" y="121"/>
              </a:lnTo>
              <a:lnTo>
                <a:pt x="128" y="121"/>
              </a:lnTo>
              <a:lnTo>
                <a:pt x="128" y="121"/>
              </a:lnTo>
              <a:lnTo>
                <a:pt x="128" y="122"/>
              </a:lnTo>
              <a:lnTo>
                <a:pt x="128" y="122"/>
              </a:lnTo>
              <a:lnTo>
                <a:pt x="128" y="122"/>
              </a:lnTo>
              <a:lnTo>
                <a:pt x="128" y="122"/>
              </a:lnTo>
              <a:lnTo>
                <a:pt x="128" y="122"/>
              </a:lnTo>
              <a:lnTo>
                <a:pt x="128" y="122"/>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8" y="123"/>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4"/>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5"/>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6"/>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7" y="127"/>
              </a:lnTo>
              <a:lnTo>
                <a:pt x="126" y="127"/>
              </a:lnTo>
              <a:lnTo>
                <a:pt x="126" y="127"/>
              </a:lnTo>
              <a:lnTo>
                <a:pt x="126" y="127"/>
              </a:lnTo>
              <a:lnTo>
                <a:pt x="126" y="127"/>
              </a:lnTo>
              <a:lnTo>
                <a:pt x="126" y="127"/>
              </a:lnTo>
              <a:lnTo>
                <a:pt x="126" y="127"/>
              </a:lnTo>
              <a:lnTo>
                <a:pt x="126" y="127"/>
              </a:lnTo>
              <a:lnTo>
                <a:pt x="126" y="127"/>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8"/>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30"/>
              </a:lnTo>
              <a:lnTo>
                <a:pt x="127" y="130"/>
              </a:lnTo>
              <a:lnTo>
                <a:pt x="127" y="130"/>
              </a:lnTo>
              <a:lnTo>
                <a:pt x="127" y="130"/>
              </a:lnTo>
              <a:lnTo>
                <a:pt x="127" y="130"/>
              </a:lnTo>
              <a:lnTo>
                <a:pt x="127" y="129"/>
              </a:lnTo>
              <a:lnTo>
                <a:pt x="127" y="129"/>
              </a:lnTo>
              <a:lnTo>
                <a:pt x="127" y="129"/>
              </a:lnTo>
              <a:lnTo>
                <a:pt x="127" y="129"/>
              </a:lnTo>
              <a:lnTo>
                <a:pt x="127" y="129"/>
              </a:lnTo>
              <a:lnTo>
                <a:pt x="127" y="129"/>
              </a:lnTo>
              <a:lnTo>
                <a:pt x="127"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6" y="130"/>
              </a:lnTo>
              <a:lnTo>
                <a:pt x="125" y="130"/>
              </a:lnTo>
              <a:lnTo>
                <a:pt x="125" y="130"/>
              </a:lnTo>
              <a:lnTo>
                <a:pt x="125" y="130"/>
              </a:lnTo>
              <a:lnTo>
                <a:pt x="125" y="130"/>
              </a:lnTo>
              <a:lnTo>
                <a:pt x="125" y="129"/>
              </a:lnTo>
              <a:lnTo>
                <a:pt x="125" y="129"/>
              </a:lnTo>
              <a:lnTo>
                <a:pt x="125" y="129"/>
              </a:lnTo>
              <a:lnTo>
                <a:pt x="125" y="129"/>
              </a:lnTo>
              <a:lnTo>
                <a:pt x="125" y="129"/>
              </a:lnTo>
              <a:lnTo>
                <a:pt x="125" y="129"/>
              </a:lnTo>
              <a:lnTo>
                <a:pt x="125" y="129"/>
              </a:lnTo>
              <a:lnTo>
                <a:pt x="125" y="129"/>
              </a:lnTo>
              <a:lnTo>
                <a:pt x="125" y="129"/>
              </a:lnTo>
              <a:lnTo>
                <a:pt x="125" y="129"/>
              </a:lnTo>
              <a:lnTo>
                <a:pt x="125"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5" y="129"/>
              </a:lnTo>
              <a:lnTo>
                <a:pt x="125" y="129"/>
              </a:lnTo>
              <a:lnTo>
                <a:pt x="125" y="129"/>
              </a:lnTo>
              <a:lnTo>
                <a:pt x="125" y="129"/>
              </a:lnTo>
              <a:lnTo>
                <a:pt x="125" y="129"/>
              </a:lnTo>
              <a:lnTo>
                <a:pt x="125" y="129"/>
              </a:lnTo>
              <a:lnTo>
                <a:pt x="125" y="129"/>
              </a:lnTo>
              <a:lnTo>
                <a:pt x="125" y="129"/>
              </a:lnTo>
              <a:lnTo>
                <a:pt x="125"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9"/>
              </a:lnTo>
              <a:lnTo>
                <a:pt x="127" y="128"/>
              </a:lnTo>
              <a:lnTo>
                <a:pt x="127" y="128"/>
              </a:lnTo>
              <a:lnTo>
                <a:pt x="127" y="128"/>
              </a:lnTo>
              <a:lnTo>
                <a:pt x="127" y="128"/>
              </a:lnTo>
              <a:lnTo>
                <a:pt x="127" y="128"/>
              </a:lnTo>
              <a:lnTo>
                <a:pt x="127" y="128"/>
              </a:lnTo>
              <a:lnTo>
                <a:pt x="127" y="128"/>
              </a:lnTo>
              <a:lnTo>
                <a:pt x="127"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8"/>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6" y="129"/>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7"/>
              </a:lnTo>
              <a:lnTo>
                <a:pt x="125" y="127"/>
              </a:lnTo>
              <a:lnTo>
                <a:pt x="125" y="127"/>
              </a:lnTo>
              <a:lnTo>
                <a:pt x="125" y="127"/>
              </a:lnTo>
              <a:lnTo>
                <a:pt x="125" y="127"/>
              </a:lnTo>
              <a:lnTo>
                <a:pt x="125" y="127"/>
              </a:lnTo>
              <a:lnTo>
                <a:pt x="125" y="127"/>
              </a:lnTo>
              <a:lnTo>
                <a:pt x="125" y="127"/>
              </a:lnTo>
              <a:lnTo>
                <a:pt x="126" y="127"/>
              </a:lnTo>
              <a:lnTo>
                <a:pt x="126" y="127"/>
              </a:lnTo>
              <a:lnTo>
                <a:pt x="126" y="127"/>
              </a:lnTo>
              <a:lnTo>
                <a:pt x="126" y="127"/>
              </a:lnTo>
              <a:lnTo>
                <a:pt x="125" y="127"/>
              </a:lnTo>
              <a:lnTo>
                <a:pt x="125" y="127"/>
              </a:lnTo>
              <a:lnTo>
                <a:pt x="125" y="127"/>
              </a:lnTo>
              <a:lnTo>
                <a:pt x="125" y="127"/>
              </a:lnTo>
              <a:lnTo>
                <a:pt x="125" y="127"/>
              </a:lnTo>
              <a:lnTo>
                <a:pt x="125" y="127"/>
              </a:lnTo>
              <a:lnTo>
                <a:pt x="125" y="127"/>
              </a:lnTo>
              <a:lnTo>
                <a:pt x="125" y="127"/>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7"/>
              </a:lnTo>
              <a:lnTo>
                <a:pt x="125" y="127"/>
              </a:lnTo>
              <a:lnTo>
                <a:pt x="125" y="127"/>
              </a:lnTo>
              <a:lnTo>
                <a:pt x="125" y="127"/>
              </a:lnTo>
              <a:lnTo>
                <a:pt x="125" y="127"/>
              </a:lnTo>
              <a:lnTo>
                <a:pt x="125" y="127"/>
              </a:lnTo>
              <a:lnTo>
                <a:pt x="125" y="127"/>
              </a:lnTo>
              <a:lnTo>
                <a:pt x="125" y="127"/>
              </a:lnTo>
              <a:lnTo>
                <a:pt x="125" y="127"/>
              </a:lnTo>
              <a:lnTo>
                <a:pt x="125" y="127"/>
              </a:lnTo>
              <a:lnTo>
                <a:pt x="125" y="127"/>
              </a:lnTo>
              <a:lnTo>
                <a:pt x="124" y="127"/>
              </a:lnTo>
              <a:lnTo>
                <a:pt x="124" y="127"/>
              </a:lnTo>
              <a:lnTo>
                <a:pt x="124" y="127"/>
              </a:lnTo>
              <a:lnTo>
                <a:pt x="124" y="127"/>
              </a:lnTo>
              <a:lnTo>
                <a:pt x="124" y="127"/>
              </a:lnTo>
              <a:lnTo>
                <a:pt x="125" y="127"/>
              </a:lnTo>
              <a:lnTo>
                <a:pt x="125" y="127"/>
              </a:lnTo>
              <a:lnTo>
                <a:pt x="125" y="128"/>
              </a:lnTo>
              <a:lnTo>
                <a:pt x="125" y="128"/>
              </a:lnTo>
              <a:lnTo>
                <a:pt x="125" y="128"/>
              </a:lnTo>
              <a:lnTo>
                <a:pt x="125" y="128"/>
              </a:lnTo>
              <a:lnTo>
                <a:pt x="125" y="128"/>
              </a:lnTo>
              <a:lnTo>
                <a:pt x="125" y="128"/>
              </a:lnTo>
              <a:lnTo>
                <a:pt x="125" y="128"/>
              </a:lnTo>
              <a:lnTo>
                <a:pt x="124" y="128"/>
              </a:lnTo>
              <a:lnTo>
                <a:pt x="124" y="128"/>
              </a:lnTo>
              <a:lnTo>
                <a:pt x="124" y="128"/>
              </a:lnTo>
              <a:lnTo>
                <a:pt x="124" y="128"/>
              </a:lnTo>
              <a:lnTo>
                <a:pt x="124" y="128"/>
              </a:lnTo>
              <a:lnTo>
                <a:pt x="124"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8"/>
              </a:lnTo>
              <a:lnTo>
                <a:pt x="125" y="129"/>
              </a:lnTo>
              <a:lnTo>
                <a:pt x="125" y="129"/>
              </a:lnTo>
              <a:lnTo>
                <a:pt x="125" y="129"/>
              </a:lnTo>
              <a:lnTo>
                <a:pt x="125" y="129"/>
              </a:lnTo>
              <a:lnTo>
                <a:pt x="125" y="129"/>
              </a:lnTo>
              <a:lnTo>
                <a:pt x="125" y="129"/>
              </a:lnTo>
              <a:lnTo>
                <a:pt x="125" y="129"/>
              </a:lnTo>
              <a:lnTo>
                <a:pt x="125" y="129"/>
              </a:lnTo>
              <a:lnTo>
                <a:pt x="125" y="129"/>
              </a:lnTo>
              <a:lnTo>
                <a:pt x="125" y="129"/>
              </a:lnTo>
              <a:lnTo>
                <a:pt x="125" y="129"/>
              </a:lnTo>
              <a:lnTo>
                <a:pt x="125" y="129"/>
              </a:lnTo>
              <a:lnTo>
                <a:pt x="125" y="129"/>
              </a:lnTo>
              <a:lnTo>
                <a:pt x="125" y="129"/>
              </a:lnTo>
              <a:lnTo>
                <a:pt x="124" y="129"/>
              </a:lnTo>
              <a:lnTo>
                <a:pt x="124" y="129"/>
              </a:lnTo>
              <a:lnTo>
                <a:pt x="124" y="129"/>
              </a:lnTo>
              <a:lnTo>
                <a:pt x="124" y="129"/>
              </a:lnTo>
              <a:lnTo>
                <a:pt x="124" y="128"/>
              </a:lnTo>
              <a:lnTo>
                <a:pt x="124" y="128"/>
              </a:lnTo>
              <a:lnTo>
                <a:pt x="124" y="128"/>
              </a:lnTo>
              <a:lnTo>
                <a:pt x="124" y="128"/>
              </a:lnTo>
              <a:lnTo>
                <a:pt x="124" y="128"/>
              </a:lnTo>
              <a:lnTo>
                <a:pt x="124" y="128"/>
              </a:lnTo>
              <a:lnTo>
                <a:pt x="124" y="128"/>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30"/>
              </a:lnTo>
              <a:lnTo>
                <a:pt x="124" y="130"/>
              </a:lnTo>
              <a:lnTo>
                <a:pt x="124" y="130"/>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4"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3"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8"/>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0" y="129"/>
              </a:lnTo>
              <a:lnTo>
                <a:pt x="120" y="129"/>
              </a:lnTo>
              <a:lnTo>
                <a:pt x="120" y="129"/>
              </a:lnTo>
              <a:lnTo>
                <a:pt x="120" y="129"/>
              </a:lnTo>
              <a:lnTo>
                <a:pt x="120" y="129"/>
              </a:lnTo>
              <a:lnTo>
                <a:pt x="120" y="129"/>
              </a:lnTo>
              <a:lnTo>
                <a:pt x="121" y="129"/>
              </a:lnTo>
              <a:lnTo>
                <a:pt x="121" y="129"/>
              </a:lnTo>
              <a:lnTo>
                <a:pt x="121" y="129"/>
              </a:lnTo>
              <a:lnTo>
                <a:pt x="121" y="129"/>
              </a:lnTo>
              <a:lnTo>
                <a:pt x="121" y="129"/>
              </a:lnTo>
              <a:lnTo>
                <a:pt x="121" y="129"/>
              </a:lnTo>
              <a:lnTo>
                <a:pt x="121" y="129"/>
              </a:lnTo>
              <a:lnTo>
                <a:pt x="121" y="129"/>
              </a:lnTo>
              <a:lnTo>
                <a:pt x="121" y="129"/>
              </a:lnTo>
              <a:lnTo>
                <a:pt x="121"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29"/>
              </a:lnTo>
              <a:lnTo>
                <a:pt x="122" y="130"/>
              </a:lnTo>
              <a:lnTo>
                <a:pt x="122" y="130"/>
              </a:lnTo>
              <a:lnTo>
                <a:pt x="122" y="130"/>
              </a:lnTo>
              <a:lnTo>
                <a:pt x="122" y="130"/>
              </a:lnTo>
              <a:lnTo>
                <a:pt x="122"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1"/>
              </a:lnTo>
              <a:lnTo>
                <a:pt x="123" y="131"/>
              </a:lnTo>
              <a:lnTo>
                <a:pt x="123" y="131"/>
              </a:lnTo>
              <a:lnTo>
                <a:pt x="123" y="131"/>
              </a:lnTo>
              <a:lnTo>
                <a:pt x="123" y="131"/>
              </a:lnTo>
              <a:lnTo>
                <a:pt x="123" y="132"/>
              </a:lnTo>
              <a:lnTo>
                <a:pt x="123" y="132"/>
              </a:lnTo>
              <a:lnTo>
                <a:pt x="124" y="132"/>
              </a:lnTo>
              <a:lnTo>
                <a:pt x="124" y="132"/>
              </a:lnTo>
              <a:lnTo>
                <a:pt x="124" y="132"/>
              </a:lnTo>
              <a:lnTo>
                <a:pt x="123" y="132"/>
              </a:lnTo>
              <a:lnTo>
                <a:pt x="123" y="132"/>
              </a:lnTo>
              <a:lnTo>
                <a:pt x="123" y="132"/>
              </a:lnTo>
              <a:lnTo>
                <a:pt x="123" y="131"/>
              </a:lnTo>
              <a:lnTo>
                <a:pt x="123" y="131"/>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0"/>
              </a:lnTo>
              <a:lnTo>
                <a:pt x="123" y="131"/>
              </a:lnTo>
              <a:lnTo>
                <a:pt x="123" y="131"/>
              </a:lnTo>
              <a:lnTo>
                <a:pt x="123" y="131"/>
              </a:lnTo>
              <a:lnTo>
                <a:pt x="122" y="131"/>
              </a:lnTo>
              <a:lnTo>
                <a:pt x="122" y="131"/>
              </a:lnTo>
              <a:lnTo>
                <a:pt x="122" y="131"/>
              </a:lnTo>
              <a:lnTo>
                <a:pt x="122" y="131"/>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2" y="130"/>
              </a:lnTo>
              <a:lnTo>
                <a:pt x="121" y="131"/>
              </a:lnTo>
              <a:lnTo>
                <a:pt x="121" y="131"/>
              </a:lnTo>
              <a:lnTo>
                <a:pt x="121" y="131"/>
              </a:lnTo>
              <a:lnTo>
                <a:pt x="121" y="131"/>
              </a:lnTo>
              <a:lnTo>
                <a:pt x="121" y="131"/>
              </a:lnTo>
              <a:lnTo>
                <a:pt x="121" y="131"/>
              </a:lnTo>
              <a:lnTo>
                <a:pt x="121" y="131"/>
              </a:lnTo>
              <a:lnTo>
                <a:pt x="121" y="131"/>
              </a:lnTo>
              <a:lnTo>
                <a:pt x="121" y="131"/>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0"/>
              </a:lnTo>
              <a:lnTo>
                <a:pt x="121" y="131"/>
              </a:lnTo>
              <a:lnTo>
                <a:pt x="121" y="131"/>
              </a:lnTo>
              <a:lnTo>
                <a:pt x="121" y="131"/>
              </a:lnTo>
              <a:lnTo>
                <a:pt x="121" y="131"/>
              </a:lnTo>
              <a:lnTo>
                <a:pt x="121" y="131"/>
              </a:lnTo>
              <a:lnTo>
                <a:pt x="121" y="131"/>
              </a:lnTo>
              <a:lnTo>
                <a:pt x="120" y="130"/>
              </a:lnTo>
              <a:lnTo>
                <a:pt x="120" y="130"/>
              </a:lnTo>
              <a:lnTo>
                <a:pt x="120" y="130"/>
              </a:lnTo>
              <a:lnTo>
                <a:pt x="120" y="130"/>
              </a:lnTo>
              <a:lnTo>
                <a:pt x="120" y="130"/>
              </a:lnTo>
              <a:lnTo>
                <a:pt x="120" y="130"/>
              </a:lnTo>
              <a:lnTo>
                <a:pt x="120" y="130"/>
              </a:lnTo>
              <a:lnTo>
                <a:pt x="120" y="130"/>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20" y="131"/>
              </a:lnTo>
              <a:lnTo>
                <a:pt x="119" y="131"/>
              </a:lnTo>
              <a:lnTo>
                <a:pt x="119" y="131"/>
              </a:lnTo>
              <a:lnTo>
                <a:pt x="119" y="131"/>
              </a:lnTo>
              <a:lnTo>
                <a:pt x="119" y="131"/>
              </a:lnTo>
              <a:lnTo>
                <a:pt x="119" y="131"/>
              </a:lnTo>
              <a:lnTo>
                <a:pt x="119" y="132"/>
              </a:lnTo>
              <a:lnTo>
                <a:pt x="119" y="132"/>
              </a:lnTo>
              <a:lnTo>
                <a:pt x="119" y="132"/>
              </a:lnTo>
              <a:lnTo>
                <a:pt x="119" y="132"/>
              </a:lnTo>
              <a:lnTo>
                <a:pt x="119" y="132"/>
              </a:lnTo>
              <a:lnTo>
                <a:pt x="119"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20"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2"/>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20" y="131"/>
              </a:lnTo>
              <a:lnTo>
                <a:pt x="120"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9"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8" y="131"/>
              </a:lnTo>
              <a:lnTo>
                <a:pt x="117" y="130"/>
              </a:lnTo>
              <a:lnTo>
                <a:pt x="117" y="130"/>
              </a:lnTo>
              <a:lnTo>
                <a:pt x="117" y="130"/>
              </a:lnTo>
              <a:lnTo>
                <a:pt x="117" y="130"/>
              </a:lnTo>
              <a:lnTo>
                <a:pt x="117" y="130"/>
              </a:lnTo>
              <a:lnTo>
                <a:pt x="117" y="130"/>
              </a:lnTo>
              <a:lnTo>
                <a:pt x="117" y="130"/>
              </a:lnTo>
              <a:lnTo>
                <a:pt x="117" y="130"/>
              </a:lnTo>
              <a:lnTo>
                <a:pt x="117" y="130"/>
              </a:lnTo>
              <a:lnTo>
                <a:pt x="117" y="130"/>
              </a:lnTo>
              <a:lnTo>
                <a:pt x="117" y="130"/>
              </a:lnTo>
              <a:lnTo>
                <a:pt x="117" y="130"/>
              </a:lnTo>
              <a:lnTo>
                <a:pt x="117" y="130"/>
              </a:lnTo>
              <a:lnTo>
                <a:pt x="117" y="130"/>
              </a:lnTo>
              <a:lnTo>
                <a:pt x="117" y="130"/>
              </a:lnTo>
              <a:lnTo>
                <a:pt x="117" y="131"/>
              </a:lnTo>
              <a:lnTo>
                <a:pt x="117" y="131"/>
              </a:lnTo>
              <a:lnTo>
                <a:pt x="117" y="131"/>
              </a:lnTo>
              <a:lnTo>
                <a:pt x="117" y="131"/>
              </a:lnTo>
              <a:lnTo>
                <a:pt x="117" y="131"/>
              </a:lnTo>
              <a:lnTo>
                <a:pt x="117" y="131"/>
              </a:lnTo>
              <a:lnTo>
                <a:pt x="117" y="131"/>
              </a:lnTo>
              <a:lnTo>
                <a:pt x="117"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5" y="131"/>
              </a:lnTo>
              <a:lnTo>
                <a:pt x="115" y="131"/>
              </a:lnTo>
              <a:lnTo>
                <a:pt x="115" y="131"/>
              </a:lnTo>
              <a:lnTo>
                <a:pt x="115" y="131"/>
              </a:lnTo>
              <a:lnTo>
                <a:pt x="115" y="131"/>
              </a:lnTo>
              <a:lnTo>
                <a:pt x="115"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1"/>
              </a:lnTo>
              <a:lnTo>
                <a:pt x="116" y="132"/>
              </a:lnTo>
              <a:lnTo>
                <a:pt x="116" y="132"/>
              </a:lnTo>
              <a:lnTo>
                <a:pt x="116" y="132"/>
              </a:lnTo>
              <a:lnTo>
                <a:pt x="116" y="132"/>
              </a:lnTo>
              <a:lnTo>
                <a:pt x="116" y="132"/>
              </a:lnTo>
              <a:lnTo>
                <a:pt x="116" y="132"/>
              </a:lnTo>
              <a:lnTo>
                <a:pt x="116" y="132"/>
              </a:lnTo>
              <a:lnTo>
                <a:pt x="116" y="132"/>
              </a:lnTo>
              <a:lnTo>
                <a:pt x="116" y="132"/>
              </a:lnTo>
              <a:lnTo>
                <a:pt x="116" y="132"/>
              </a:lnTo>
              <a:lnTo>
                <a:pt x="116" y="132"/>
              </a:lnTo>
              <a:lnTo>
                <a:pt x="116" y="132"/>
              </a:lnTo>
              <a:lnTo>
                <a:pt x="116" y="132"/>
              </a:lnTo>
              <a:lnTo>
                <a:pt x="116" y="132"/>
              </a:lnTo>
              <a:lnTo>
                <a:pt x="116" y="132"/>
              </a:lnTo>
              <a:lnTo>
                <a:pt x="116" y="132"/>
              </a:lnTo>
              <a:lnTo>
                <a:pt x="115" y="132"/>
              </a:lnTo>
              <a:lnTo>
                <a:pt x="115" y="132"/>
              </a:lnTo>
              <a:lnTo>
                <a:pt x="115" y="132"/>
              </a:lnTo>
              <a:lnTo>
                <a:pt x="115" y="132"/>
              </a:lnTo>
              <a:lnTo>
                <a:pt x="115" y="132"/>
              </a:lnTo>
              <a:lnTo>
                <a:pt x="115" y="132"/>
              </a:lnTo>
              <a:lnTo>
                <a:pt x="115" y="132"/>
              </a:lnTo>
              <a:lnTo>
                <a:pt x="115" y="132"/>
              </a:lnTo>
              <a:lnTo>
                <a:pt x="115" y="132"/>
              </a:lnTo>
              <a:lnTo>
                <a:pt x="115" y="132"/>
              </a:lnTo>
              <a:lnTo>
                <a:pt x="115" y="132"/>
              </a:lnTo>
              <a:lnTo>
                <a:pt x="115" y="132"/>
              </a:lnTo>
              <a:lnTo>
                <a:pt x="115" y="132"/>
              </a:lnTo>
              <a:lnTo>
                <a:pt x="115" y="132"/>
              </a:lnTo>
              <a:lnTo>
                <a:pt x="114" y="132"/>
              </a:lnTo>
              <a:lnTo>
                <a:pt x="114" y="132"/>
              </a:lnTo>
              <a:lnTo>
                <a:pt x="114" y="132"/>
              </a:lnTo>
              <a:lnTo>
                <a:pt x="114" y="132"/>
              </a:lnTo>
              <a:lnTo>
                <a:pt x="114" y="132"/>
              </a:lnTo>
              <a:lnTo>
                <a:pt x="114" y="132"/>
              </a:lnTo>
              <a:lnTo>
                <a:pt x="114" y="132"/>
              </a:lnTo>
              <a:lnTo>
                <a:pt x="114" y="132"/>
              </a:lnTo>
              <a:lnTo>
                <a:pt x="114" y="132"/>
              </a:lnTo>
              <a:lnTo>
                <a:pt x="114" y="132"/>
              </a:lnTo>
              <a:lnTo>
                <a:pt x="114" y="132"/>
              </a:lnTo>
              <a:lnTo>
                <a:pt x="114" y="132"/>
              </a:lnTo>
              <a:lnTo>
                <a:pt x="114" y="132"/>
              </a:lnTo>
              <a:lnTo>
                <a:pt x="114" y="132"/>
              </a:lnTo>
              <a:lnTo>
                <a:pt x="114" y="132"/>
              </a:lnTo>
              <a:lnTo>
                <a:pt x="114" y="132"/>
              </a:lnTo>
              <a:lnTo>
                <a:pt x="114" y="132"/>
              </a:lnTo>
              <a:lnTo>
                <a:pt x="114" y="132"/>
              </a:lnTo>
              <a:lnTo>
                <a:pt x="114" y="133"/>
              </a:lnTo>
              <a:lnTo>
                <a:pt x="114" y="133"/>
              </a:lnTo>
              <a:lnTo>
                <a:pt x="114" y="133"/>
              </a:lnTo>
              <a:lnTo>
                <a:pt x="114"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3"/>
              </a:lnTo>
              <a:lnTo>
                <a:pt x="113" y="134"/>
              </a:lnTo>
              <a:lnTo>
                <a:pt x="113" y="134"/>
              </a:lnTo>
              <a:lnTo>
                <a:pt x="113" y="134"/>
              </a:lnTo>
              <a:lnTo>
                <a:pt x="113" y="134"/>
              </a:lnTo>
              <a:lnTo>
                <a:pt x="113" y="134"/>
              </a:lnTo>
              <a:lnTo>
                <a:pt x="113" y="134"/>
              </a:lnTo>
              <a:lnTo>
                <a:pt x="113" y="134"/>
              </a:lnTo>
              <a:lnTo>
                <a:pt x="113" y="134"/>
              </a:lnTo>
              <a:lnTo>
                <a:pt x="113" y="134"/>
              </a:lnTo>
              <a:lnTo>
                <a:pt x="113" y="134"/>
              </a:lnTo>
              <a:lnTo>
                <a:pt x="113" y="134"/>
              </a:lnTo>
              <a:lnTo>
                <a:pt x="113" y="134"/>
              </a:lnTo>
              <a:lnTo>
                <a:pt x="113" y="135"/>
              </a:lnTo>
              <a:lnTo>
                <a:pt x="113" y="135"/>
              </a:lnTo>
              <a:lnTo>
                <a:pt x="113" y="135"/>
              </a:lnTo>
              <a:lnTo>
                <a:pt x="113" y="135"/>
              </a:lnTo>
              <a:lnTo>
                <a:pt x="113" y="135"/>
              </a:lnTo>
              <a:lnTo>
                <a:pt x="112" y="135"/>
              </a:lnTo>
              <a:lnTo>
                <a:pt x="112" y="135"/>
              </a:lnTo>
              <a:lnTo>
                <a:pt x="112" y="135"/>
              </a:lnTo>
              <a:lnTo>
                <a:pt x="112" y="135"/>
              </a:lnTo>
              <a:lnTo>
                <a:pt x="112" y="135"/>
              </a:lnTo>
              <a:lnTo>
                <a:pt x="112" y="135"/>
              </a:lnTo>
              <a:lnTo>
                <a:pt x="112" y="135"/>
              </a:lnTo>
              <a:lnTo>
                <a:pt x="112" y="135"/>
              </a:lnTo>
              <a:lnTo>
                <a:pt x="112" y="135"/>
              </a:lnTo>
              <a:lnTo>
                <a:pt x="112" y="135"/>
              </a:lnTo>
              <a:lnTo>
                <a:pt x="112" y="135"/>
              </a:lnTo>
              <a:lnTo>
                <a:pt x="112" y="135"/>
              </a:lnTo>
              <a:lnTo>
                <a:pt x="112" y="135"/>
              </a:lnTo>
              <a:lnTo>
                <a:pt x="112" y="135"/>
              </a:lnTo>
              <a:lnTo>
                <a:pt x="112" y="135"/>
              </a:lnTo>
              <a:lnTo>
                <a:pt x="112" y="135"/>
              </a:lnTo>
              <a:lnTo>
                <a:pt x="112" y="136"/>
              </a:lnTo>
              <a:lnTo>
                <a:pt x="112" y="136"/>
              </a:lnTo>
              <a:lnTo>
                <a:pt x="112" y="136"/>
              </a:lnTo>
              <a:lnTo>
                <a:pt x="112" y="136"/>
              </a:lnTo>
              <a:lnTo>
                <a:pt x="112" y="136"/>
              </a:lnTo>
              <a:lnTo>
                <a:pt x="112" y="136"/>
              </a:lnTo>
              <a:lnTo>
                <a:pt x="112" y="136"/>
              </a:lnTo>
              <a:lnTo>
                <a:pt x="112" y="136"/>
              </a:lnTo>
              <a:lnTo>
                <a:pt x="112" y="136"/>
              </a:lnTo>
              <a:lnTo>
                <a:pt x="112" y="136"/>
              </a:lnTo>
              <a:lnTo>
                <a:pt x="112" y="136"/>
              </a:lnTo>
              <a:lnTo>
                <a:pt x="112"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6"/>
              </a:lnTo>
              <a:lnTo>
                <a:pt x="111" y="135"/>
              </a:lnTo>
              <a:lnTo>
                <a:pt x="111" y="135"/>
              </a:lnTo>
              <a:lnTo>
                <a:pt x="111" y="135"/>
              </a:lnTo>
              <a:lnTo>
                <a:pt x="111" y="135"/>
              </a:lnTo>
              <a:lnTo>
                <a:pt x="111" y="135"/>
              </a:lnTo>
              <a:lnTo>
                <a:pt x="111"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5"/>
              </a:lnTo>
              <a:lnTo>
                <a:pt x="110" y="136"/>
              </a:lnTo>
              <a:lnTo>
                <a:pt x="110" y="136"/>
              </a:lnTo>
              <a:lnTo>
                <a:pt x="111" y="136"/>
              </a:lnTo>
              <a:lnTo>
                <a:pt x="111" y="136"/>
              </a:lnTo>
              <a:lnTo>
                <a:pt x="111" y="136"/>
              </a:lnTo>
              <a:lnTo>
                <a:pt x="111" y="136"/>
              </a:lnTo>
              <a:lnTo>
                <a:pt x="111" y="136"/>
              </a:lnTo>
              <a:lnTo>
                <a:pt x="110" y="136"/>
              </a:lnTo>
              <a:lnTo>
                <a:pt x="110" y="136"/>
              </a:lnTo>
              <a:lnTo>
                <a:pt x="110" y="136"/>
              </a:lnTo>
              <a:lnTo>
                <a:pt x="110" y="136"/>
              </a:lnTo>
              <a:lnTo>
                <a:pt x="110" y="136"/>
              </a:lnTo>
              <a:lnTo>
                <a:pt x="110" y="136"/>
              </a:lnTo>
              <a:lnTo>
                <a:pt x="110" y="136"/>
              </a:lnTo>
              <a:lnTo>
                <a:pt x="110" y="136"/>
              </a:lnTo>
              <a:lnTo>
                <a:pt x="110" y="136"/>
              </a:lnTo>
              <a:lnTo>
                <a:pt x="110" y="136"/>
              </a:lnTo>
              <a:lnTo>
                <a:pt x="110" y="136"/>
              </a:lnTo>
              <a:lnTo>
                <a:pt x="110" y="136"/>
              </a:lnTo>
              <a:lnTo>
                <a:pt x="110" y="136"/>
              </a:lnTo>
              <a:lnTo>
                <a:pt x="110" y="136"/>
              </a:lnTo>
              <a:lnTo>
                <a:pt x="109" y="136"/>
              </a:lnTo>
              <a:lnTo>
                <a:pt x="109" y="136"/>
              </a:lnTo>
              <a:lnTo>
                <a:pt x="109" y="136"/>
              </a:lnTo>
              <a:lnTo>
                <a:pt x="109" y="136"/>
              </a:lnTo>
              <a:lnTo>
                <a:pt x="110" y="136"/>
              </a:lnTo>
              <a:lnTo>
                <a:pt x="110" y="136"/>
              </a:lnTo>
              <a:lnTo>
                <a:pt x="110" y="136"/>
              </a:lnTo>
              <a:lnTo>
                <a:pt x="109" y="136"/>
              </a:lnTo>
              <a:lnTo>
                <a:pt x="109" y="136"/>
              </a:lnTo>
              <a:lnTo>
                <a:pt x="109" y="136"/>
              </a:lnTo>
              <a:lnTo>
                <a:pt x="109" y="136"/>
              </a:lnTo>
              <a:lnTo>
                <a:pt x="109" y="136"/>
              </a:lnTo>
              <a:lnTo>
                <a:pt x="109" y="136"/>
              </a:lnTo>
              <a:lnTo>
                <a:pt x="109" y="136"/>
              </a:lnTo>
              <a:lnTo>
                <a:pt x="109" y="136"/>
              </a:lnTo>
              <a:lnTo>
                <a:pt x="109" y="136"/>
              </a:lnTo>
              <a:lnTo>
                <a:pt x="109" y="136"/>
              </a:lnTo>
              <a:lnTo>
                <a:pt x="109" y="136"/>
              </a:lnTo>
              <a:lnTo>
                <a:pt x="109" y="136"/>
              </a:lnTo>
              <a:lnTo>
                <a:pt x="109" y="136"/>
              </a:lnTo>
              <a:lnTo>
                <a:pt x="109" y="136"/>
              </a:lnTo>
              <a:lnTo>
                <a:pt x="109" y="136"/>
              </a:lnTo>
              <a:lnTo>
                <a:pt x="109" y="136"/>
              </a:lnTo>
              <a:lnTo>
                <a:pt x="109" y="136"/>
              </a:lnTo>
              <a:lnTo>
                <a:pt x="108" y="136"/>
              </a:lnTo>
              <a:lnTo>
                <a:pt x="108" y="136"/>
              </a:lnTo>
              <a:lnTo>
                <a:pt x="108" y="136"/>
              </a:lnTo>
              <a:lnTo>
                <a:pt x="108" y="136"/>
              </a:lnTo>
              <a:lnTo>
                <a:pt x="108" y="136"/>
              </a:lnTo>
              <a:lnTo>
                <a:pt x="108" y="135"/>
              </a:lnTo>
              <a:lnTo>
                <a:pt x="108" y="135"/>
              </a:lnTo>
              <a:lnTo>
                <a:pt x="108" y="135"/>
              </a:lnTo>
              <a:lnTo>
                <a:pt x="108" y="135"/>
              </a:lnTo>
              <a:lnTo>
                <a:pt x="108" y="135"/>
              </a:lnTo>
              <a:lnTo>
                <a:pt x="108" y="135"/>
              </a:lnTo>
              <a:lnTo>
                <a:pt x="108" y="135"/>
              </a:lnTo>
              <a:lnTo>
                <a:pt x="109" y="135"/>
              </a:lnTo>
              <a:lnTo>
                <a:pt x="109" y="135"/>
              </a:lnTo>
              <a:lnTo>
                <a:pt x="109" y="135"/>
              </a:lnTo>
              <a:lnTo>
                <a:pt x="109" y="135"/>
              </a:lnTo>
              <a:lnTo>
                <a:pt x="109" y="135"/>
              </a:lnTo>
              <a:lnTo>
                <a:pt x="109" y="135"/>
              </a:lnTo>
              <a:lnTo>
                <a:pt x="109" y="135"/>
              </a:lnTo>
              <a:lnTo>
                <a:pt x="109" y="135"/>
              </a:lnTo>
              <a:lnTo>
                <a:pt x="109" y="135"/>
              </a:lnTo>
              <a:lnTo>
                <a:pt x="109" y="135"/>
              </a:lnTo>
              <a:lnTo>
                <a:pt x="109" y="135"/>
              </a:lnTo>
              <a:lnTo>
                <a:pt x="109" y="135"/>
              </a:lnTo>
              <a:lnTo>
                <a:pt x="109" y="135"/>
              </a:lnTo>
              <a:lnTo>
                <a:pt x="109" y="135"/>
              </a:lnTo>
              <a:lnTo>
                <a:pt x="109" y="135"/>
              </a:lnTo>
              <a:lnTo>
                <a:pt x="109" y="135"/>
              </a:lnTo>
              <a:lnTo>
                <a:pt x="109"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5"/>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8" y="136"/>
              </a:lnTo>
              <a:lnTo>
                <a:pt x="107" y="136"/>
              </a:lnTo>
              <a:lnTo>
                <a:pt x="107" y="136"/>
              </a:lnTo>
              <a:lnTo>
                <a:pt x="107" y="136"/>
              </a:lnTo>
              <a:lnTo>
                <a:pt x="107" y="136"/>
              </a:lnTo>
              <a:lnTo>
                <a:pt x="107" y="136"/>
              </a:lnTo>
              <a:lnTo>
                <a:pt x="107" y="136"/>
              </a:lnTo>
              <a:lnTo>
                <a:pt x="107" y="136"/>
              </a:lnTo>
              <a:lnTo>
                <a:pt x="107" y="136"/>
              </a:lnTo>
              <a:lnTo>
                <a:pt x="107" y="136"/>
              </a:lnTo>
              <a:lnTo>
                <a:pt x="107" y="136"/>
              </a:lnTo>
              <a:lnTo>
                <a:pt x="107" y="136"/>
              </a:lnTo>
              <a:lnTo>
                <a:pt x="107" y="136"/>
              </a:lnTo>
              <a:lnTo>
                <a:pt x="107" y="136"/>
              </a:lnTo>
              <a:lnTo>
                <a:pt x="107" y="136"/>
              </a:lnTo>
              <a:lnTo>
                <a:pt x="107" y="136"/>
              </a:lnTo>
              <a:lnTo>
                <a:pt x="107" y="136"/>
              </a:lnTo>
              <a:lnTo>
                <a:pt x="107" y="136"/>
              </a:lnTo>
              <a:lnTo>
                <a:pt x="107" y="136"/>
              </a:lnTo>
              <a:lnTo>
                <a:pt x="106" y="136"/>
              </a:lnTo>
              <a:lnTo>
                <a:pt x="106" y="136"/>
              </a:lnTo>
              <a:lnTo>
                <a:pt x="106" y="136"/>
              </a:lnTo>
              <a:lnTo>
                <a:pt x="106" y="136"/>
              </a:lnTo>
              <a:lnTo>
                <a:pt x="106" y="136"/>
              </a:lnTo>
              <a:lnTo>
                <a:pt x="106" y="136"/>
              </a:lnTo>
              <a:lnTo>
                <a:pt x="106" y="136"/>
              </a:lnTo>
              <a:lnTo>
                <a:pt x="106" y="136"/>
              </a:lnTo>
              <a:lnTo>
                <a:pt x="106" y="136"/>
              </a:lnTo>
              <a:lnTo>
                <a:pt x="106" y="136"/>
              </a:lnTo>
              <a:lnTo>
                <a:pt x="106" y="136"/>
              </a:lnTo>
              <a:lnTo>
                <a:pt x="106" y="136"/>
              </a:lnTo>
              <a:lnTo>
                <a:pt x="106" y="137"/>
              </a:lnTo>
              <a:lnTo>
                <a:pt x="106" y="137"/>
              </a:lnTo>
              <a:lnTo>
                <a:pt x="106" y="137"/>
              </a:lnTo>
              <a:lnTo>
                <a:pt x="106" y="137"/>
              </a:lnTo>
              <a:lnTo>
                <a:pt x="106" y="136"/>
              </a:lnTo>
              <a:lnTo>
                <a:pt x="105" y="136"/>
              </a:lnTo>
              <a:close/>
            </a:path>
          </a:pathLst>
        </a:custGeom>
        <a:solidFill>
          <a:srgbClr val="16365C"/>
        </a:solidFill>
        <a:ln w="9525" cap="sq">
          <a:solidFill>
            <a:schemeClr val="tx1"/>
          </a:solidFill>
          <a:prstDash val="solid"/>
          <a:bevel/>
          <a:headEnd/>
          <a:tailEnd/>
        </a:ln>
      </xdr:spPr>
    </xdr:sp>
    <xdr:clientData/>
  </xdr:twoCellAnchor>
  <xdr:twoCellAnchor>
    <xdr:from>
      <xdr:col>4</xdr:col>
      <xdr:colOff>247650</xdr:colOff>
      <xdr:row>12</xdr:row>
      <xdr:rowOff>152400</xdr:rowOff>
    </xdr:from>
    <xdr:to>
      <xdr:col>6</xdr:col>
      <xdr:colOff>257175</xdr:colOff>
      <xdr:row>19</xdr:row>
      <xdr:rowOff>114300</xdr:rowOff>
    </xdr:to>
    <xdr:sp macro="" textlink="">
      <xdr:nvSpPr>
        <xdr:cNvPr id="1037" name="Maldon">
          <a:extLst>
            <a:ext uri="{FF2B5EF4-FFF2-40B4-BE49-F238E27FC236}">
              <a16:creationId xmlns:a16="http://schemas.microsoft.com/office/drawing/2014/main" id="{00000000-0008-0000-0100-00000D040000}"/>
            </a:ext>
          </a:extLst>
        </xdr:cNvPr>
        <xdr:cNvSpPr>
          <a:spLocks/>
        </xdr:cNvSpPr>
      </xdr:nvSpPr>
      <xdr:spPr bwMode="auto">
        <a:xfrm>
          <a:off x="3295650" y="2247900"/>
          <a:ext cx="1533525" cy="1295400"/>
        </a:xfrm>
        <a:custGeom>
          <a:avLst/>
          <a:gdLst>
            <a:gd name="T0" fmla="*/ 21 w 161"/>
            <a:gd name="T1" fmla="*/ 42 h 136"/>
            <a:gd name="T2" fmla="*/ 17 w 161"/>
            <a:gd name="T3" fmla="*/ 39 h 136"/>
            <a:gd name="T4" fmla="*/ 24 w 161"/>
            <a:gd name="T5" fmla="*/ 30 h 136"/>
            <a:gd name="T6" fmla="*/ 26 w 161"/>
            <a:gd name="T7" fmla="*/ 26 h 136"/>
            <a:gd name="T8" fmla="*/ 25 w 161"/>
            <a:gd name="T9" fmla="*/ 23 h 136"/>
            <a:gd name="T10" fmla="*/ 25 w 161"/>
            <a:gd name="T11" fmla="*/ 22 h 136"/>
            <a:gd name="T12" fmla="*/ 27 w 161"/>
            <a:gd name="T13" fmla="*/ 17 h 136"/>
            <a:gd name="T14" fmla="*/ 29 w 161"/>
            <a:gd name="T15" fmla="*/ 17 h 136"/>
            <a:gd name="T16" fmla="*/ 31 w 161"/>
            <a:gd name="T17" fmla="*/ 14 h 136"/>
            <a:gd name="T18" fmla="*/ 35 w 161"/>
            <a:gd name="T19" fmla="*/ 13 h 136"/>
            <a:gd name="T20" fmla="*/ 35 w 161"/>
            <a:gd name="T21" fmla="*/ 10 h 136"/>
            <a:gd name="T22" fmla="*/ 36 w 161"/>
            <a:gd name="T23" fmla="*/ 8 h 136"/>
            <a:gd name="T24" fmla="*/ 36 w 161"/>
            <a:gd name="T25" fmla="*/ 7 h 136"/>
            <a:gd name="T26" fmla="*/ 39 w 161"/>
            <a:gd name="T27" fmla="*/ 4 h 136"/>
            <a:gd name="T28" fmla="*/ 40 w 161"/>
            <a:gd name="T29" fmla="*/ 2 h 136"/>
            <a:gd name="T30" fmla="*/ 47 w 161"/>
            <a:gd name="T31" fmla="*/ 7 h 136"/>
            <a:gd name="T32" fmla="*/ 51 w 161"/>
            <a:gd name="T33" fmla="*/ 15 h 136"/>
            <a:gd name="T34" fmla="*/ 57 w 161"/>
            <a:gd name="T35" fmla="*/ 20 h 136"/>
            <a:gd name="T36" fmla="*/ 67 w 161"/>
            <a:gd name="T37" fmla="*/ 17 h 136"/>
            <a:gd name="T38" fmla="*/ 72 w 161"/>
            <a:gd name="T39" fmla="*/ 14 h 136"/>
            <a:gd name="T40" fmla="*/ 82 w 161"/>
            <a:gd name="T41" fmla="*/ 15 h 136"/>
            <a:gd name="T42" fmla="*/ 89 w 161"/>
            <a:gd name="T43" fmla="*/ 23 h 136"/>
            <a:gd name="T44" fmla="*/ 88 w 161"/>
            <a:gd name="T45" fmla="*/ 25 h 136"/>
            <a:gd name="T46" fmla="*/ 100 w 161"/>
            <a:gd name="T47" fmla="*/ 30 h 136"/>
            <a:gd name="T48" fmla="*/ 103 w 161"/>
            <a:gd name="T49" fmla="*/ 31 h 136"/>
            <a:gd name="T50" fmla="*/ 107 w 161"/>
            <a:gd name="T51" fmla="*/ 28 h 136"/>
            <a:gd name="T52" fmla="*/ 120 w 161"/>
            <a:gd name="T53" fmla="*/ 32 h 136"/>
            <a:gd name="T54" fmla="*/ 121 w 161"/>
            <a:gd name="T55" fmla="*/ 46 h 136"/>
            <a:gd name="T56" fmla="*/ 122 w 161"/>
            <a:gd name="T57" fmla="*/ 55 h 136"/>
            <a:gd name="T58" fmla="*/ 128 w 161"/>
            <a:gd name="T59" fmla="*/ 51 h 136"/>
            <a:gd name="T60" fmla="*/ 135 w 161"/>
            <a:gd name="T61" fmla="*/ 50 h 136"/>
            <a:gd name="T62" fmla="*/ 151 w 161"/>
            <a:gd name="T63" fmla="*/ 53 h 136"/>
            <a:gd name="T64" fmla="*/ 161 w 161"/>
            <a:gd name="T65" fmla="*/ 81 h 136"/>
            <a:gd name="T66" fmla="*/ 159 w 161"/>
            <a:gd name="T67" fmla="*/ 105 h 136"/>
            <a:gd name="T68" fmla="*/ 154 w 161"/>
            <a:gd name="T69" fmla="*/ 116 h 136"/>
            <a:gd name="T70" fmla="*/ 154 w 161"/>
            <a:gd name="T71" fmla="*/ 118 h 136"/>
            <a:gd name="T72" fmla="*/ 143 w 161"/>
            <a:gd name="T73" fmla="*/ 128 h 136"/>
            <a:gd name="T74" fmla="*/ 134 w 161"/>
            <a:gd name="T75" fmla="*/ 132 h 136"/>
            <a:gd name="T76" fmla="*/ 119 w 161"/>
            <a:gd name="T77" fmla="*/ 136 h 136"/>
            <a:gd name="T78" fmla="*/ 100 w 161"/>
            <a:gd name="T79" fmla="*/ 136 h 136"/>
            <a:gd name="T80" fmla="*/ 86 w 161"/>
            <a:gd name="T81" fmla="*/ 134 h 136"/>
            <a:gd name="T82" fmla="*/ 78 w 161"/>
            <a:gd name="T83" fmla="*/ 128 h 136"/>
            <a:gd name="T84" fmla="*/ 66 w 161"/>
            <a:gd name="T85" fmla="*/ 129 h 136"/>
            <a:gd name="T86" fmla="*/ 58 w 161"/>
            <a:gd name="T87" fmla="*/ 127 h 136"/>
            <a:gd name="T88" fmla="*/ 46 w 161"/>
            <a:gd name="T89" fmla="*/ 128 h 136"/>
            <a:gd name="T90" fmla="*/ 32 w 161"/>
            <a:gd name="T91" fmla="*/ 128 h 136"/>
            <a:gd name="T92" fmla="*/ 26 w 161"/>
            <a:gd name="T93" fmla="*/ 127 h 136"/>
            <a:gd name="T94" fmla="*/ 18 w 161"/>
            <a:gd name="T95" fmla="*/ 126 h 136"/>
            <a:gd name="T96" fmla="*/ 18 w 161"/>
            <a:gd name="T97" fmla="*/ 122 h 136"/>
            <a:gd name="T98" fmla="*/ 17 w 161"/>
            <a:gd name="T99" fmla="*/ 114 h 136"/>
            <a:gd name="T100" fmla="*/ 15 w 161"/>
            <a:gd name="T101" fmla="*/ 109 h 136"/>
            <a:gd name="T102" fmla="*/ 11 w 161"/>
            <a:gd name="T103" fmla="*/ 100 h 136"/>
            <a:gd name="T104" fmla="*/ 10 w 161"/>
            <a:gd name="T105" fmla="*/ 91 h 136"/>
            <a:gd name="T106" fmla="*/ 7 w 161"/>
            <a:gd name="T107" fmla="*/ 86 h 136"/>
            <a:gd name="T108" fmla="*/ 9 w 161"/>
            <a:gd name="T109" fmla="*/ 73 h 136"/>
            <a:gd name="T110" fmla="*/ 4 w 161"/>
            <a:gd name="T111" fmla="*/ 70 h 136"/>
            <a:gd name="T112" fmla="*/ 2 w 161"/>
            <a:gd name="T113" fmla="*/ 64 h 136"/>
            <a:gd name="T114" fmla="*/ 1 w 161"/>
            <a:gd name="T115" fmla="*/ 53 h 136"/>
            <a:gd name="T116" fmla="*/ 4 w 161"/>
            <a:gd name="T117" fmla="*/ 53 h 136"/>
            <a:gd name="T118" fmla="*/ 5 w 161"/>
            <a:gd name="T119" fmla="*/ 52 h 136"/>
            <a:gd name="T120" fmla="*/ 6 w 161"/>
            <a:gd name="T121" fmla="*/ 48 h 136"/>
            <a:gd name="T122" fmla="*/ 12 w 161"/>
            <a:gd name="T123" fmla="*/ 46 h 136"/>
            <a:gd name="T124" fmla="*/ 17 w 161"/>
            <a:gd name="T125" fmla="*/ 46 h 1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1" h="136">
              <a:moveTo>
                <a:pt x="23" y="45"/>
              </a:moveTo>
              <a:lnTo>
                <a:pt x="23" y="45"/>
              </a:lnTo>
              <a:lnTo>
                <a:pt x="23" y="45"/>
              </a:lnTo>
              <a:lnTo>
                <a:pt x="23" y="45"/>
              </a:lnTo>
              <a:lnTo>
                <a:pt x="23" y="45"/>
              </a:lnTo>
              <a:lnTo>
                <a:pt x="23" y="45"/>
              </a:lnTo>
              <a:lnTo>
                <a:pt x="23" y="45"/>
              </a:lnTo>
              <a:lnTo>
                <a:pt x="23" y="45"/>
              </a:lnTo>
              <a:lnTo>
                <a:pt x="23" y="44"/>
              </a:lnTo>
              <a:lnTo>
                <a:pt x="23" y="44"/>
              </a:lnTo>
              <a:lnTo>
                <a:pt x="23" y="44"/>
              </a:lnTo>
              <a:lnTo>
                <a:pt x="23" y="44"/>
              </a:lnTo>
              <a:lnTo>
                <a:pt x="23" y="44"/>
              </a:lnTo>
              <a:lnTo>
                <a:pt x="23" y="44"/>
              </a:lnTo>
              <a:lnTo>
                <a:pt x="23" y="44"/>
              </a:lnTo>
              <a:lnTo>
                <a:pt x="23" y="44"/>
              </a:lnTo>
              <a:lnTo>
                <a:pt x="23" y="44"/>
              </a:lnTo>
              <a:lnTo>
                <a:pt x="23" y="44"/>
              </a:lnTo>
              <a:lnTo>
                <a:pt x="23" y="44"/>
              </a:lnTo>
              <a:lnTo>
                <a:pt x="23" y="44"/>
              </a:lnTo>
              <a:lnTo>
                <a:pt x="23" y="44"/>
              </a:lnTo>
              <a:lnTo>
                <a:pt x="23" y="44"/>
              </a:lnTo>
              <a:lnTo>
                <a:pt x="22" y="44"/>
              </a:lnTo>
              <a:lnTo>
                <a:pt x="22" y="44"/>
              </a:lnTo>
              <a:lnTo>
                <a:pt x="22" y="44"/>
              </a:lnTo>
              <a:lnTo>
                <a:pt x="22" y="44"/>
              </a:lnTo>
              <a:lnTo>
                <a:pt x="22" y="44"/>
              </a:lnTo>
              <a:lnTo>
                <a:pt x="22" y="44"/>
              </a:lnTo>
              <a:lnTo>
                <a:pt x="22" y="44"/>
              </a:lnTo>
              <a:lnTo>
                <a:pt x="22" y="44"/>
              </a:lnTo>
              <a:lnTo>
                <a:pt x="22" y="44"/>
              </a:lnTo>
              <a:lnTo>
                <a:pt x="22" y="44"/>
              </a:lnTo>
              <a:lnTo>
                <a:pt x="22" y="44"/>
              </a:lnTo>
              <a:lnTo>
                <a:pt x="22" y="44"/>
              </a:lnTo>
              <a:lnTo>
                <a:pt x="22" y="44"/>
              </a:lnTo>
              <a:lnTo>
                <a:pt x="22" y="43"/>
              </a:lnTo>
              <a:lnTo>
                <a:pt x="22" y="43"/>
              </a:lnTo>
              <a:lnTo>
                <a:pt x="22" y="43"/>
              </a:lnTo>
              <a:lnTo>
                <a:pt x="22" y="43"/>
              </a:lnTo>
              <a:lnTo>
                <a:pt x="22" y="43"/>
              </a:lnTo>
              <a:lnTo>
                <a:pt x="22" y="43"/>
              </a:lnTo>
              <a:lnTo>
                <a:pt x="22" y="43"/>
              </a:lnTo>
              <a:lnTo>
                <a:pt x="22" y="43"/>
              </a:lnTo>
              <a:lnTo>
                <a:pt x="22" y="43"/>
              </a:lnTo>
              <a:lnTo>
                <a:pt x="22" y="43"/>
              </a:lnTo>
              <a:lnTo>
                <a:pt x="22" y="43"/>
              </a:lnTo>
              <a:lnTo>
                <a:pt x="22" y="43"/>
              </a:lnTo>
              <a:lnTo>
                <a:pt x="22" y="43"/>
              </a:lnTo>
              <a:lnTo>
                <a:pt x="22" y="43"/>
              </a:lnTo>
              <a:lnTo>
                <a:pt x="22" y="43"/>
              </a:lnTo>
              <a:lnTo>
                <a:pt x="22" y="43"/>
              </a:lnTo>
              <a:lnTo>
                <a:pt x="22" y="43"/>
              </a:lnTo>
              <a:lnTo>
                <a:pt x="22" y="43"/>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1" y="42"/>
              </a:lnTo>
              <a:lnTo>
                <a:pt x="20" y="42"/>
              </a:lnTo>
              <a:lnTo>
                <a:pt x="20" y="42"/>
              </a:lnTo>
              <a:lnTo>
                <a:pt x="20" y="42"/>
              </a:lnTo>
              <a:lnTo>
                <a:pt x="20" y="42"/>
              </a:lnTo>
              <a:lnTo>
                <a:pt x="20" y="42"/>
              </a:lnTo>
              <a:lnTo>
                <a:pt x="20" y="42"/>
              </a:lnTo>
              <a:lnTo>
                <a:pt x="19" y="42"/>
              </a:lnTo>
              <a:lnTo>
                <a:pt x="19" y="42"/>
              </a:lnTo>
              <a:lnTo>
                <a:pt x="18" y="41"/>
              </a:lnTo>
              <a:lnTo>
                <a:pt x="19" y="41"/>
              </a:lnTo>
              <a:lnTo>
                <a:pt x="19" y="41"/>
              </a:lnTo>
              <a:lnTo>
                <a:pt x="19" y="41"/>
              </a:lnTo>
              <a:lnTo>
                <a:pt x="19" y="41"/>
              </a:lnTo>
              <a:lnTo>
                <a:pt x="19" y="41"/>
              </a:lnTo>
              <a:lnTo>
                <a:pt x="19" y="41"/>
              </a:lnTo>
              <a:lnTo>
                <a:pt x="19" y="41"/>
              </a:lnTo>
              <a:lnTo>
                <a:pt x="19" y="41"/>
              </a:lnTo>
              <a:lnTo>
                <a:pt x="19" y="41"/>
              </a:lnTo>
              <a:lnTo>
                <a:pt x="19" y="41"/>
              </a:lnTo>
              <a:lnTo>
                <a:pt x="19" y="41"/>
              </a:lnTo>
              <a:lnTo>
                <a:pt x="19" y="41"/>
              </a:lnTo>
              <a:lnTo>
                <a:pt x="19" y="41"/>
              </a:lnTo>
              <a:lnTo>
                <a:pt x="19" y="41"/>
              </a:lnTo>
              <a:lnTo>
                <a:pt x="19" y="41"/>
              </a:lnTo>
              <a:lnTo>
                <a:pt x="19" y="41"/>
              </a:lnTo>
              <a:lnTo>
                <a:pt x="19" y="40"/>
              </a:lnTo>
              <a:lnTo>
                <a:pt x="19" y="40"/>
              </a:lnTo>
              <a:lnTo>
                <a:pt x="19" y="40"/>
              </a:lnTo>
              <a:lnTo>
                <a:pt x="19" y="40"/>
              </a:lnTo>
              <a:lnTo>
                <a:pt x="19" y="40"/>
              </a:lnTo>
              <a:lnTo>
                <a:pt x="19" y="40"/>
              </a:lnTo>
              <a:lnTo>
                <a:pt x="19" y="40"/>
              </a:lnTo>
              <a:lnTo>
                <a:pt x="19" y="40"/>
              </a:lnTo>
              <a:lnTo>
                <a:pt x="19" y="40"/>
              </a:lnTo>
              <a:lnTo>
                <a:pt x="19" y="40"/>
              </a:lnTo>
              <a:lnTo>
                <a:pt x="19" y="40"/>
              </a:lnTo>
              <a:lnTo>
                <a:pt x="18" y="40"/>
              </a:lnTo>
              <a:lnTo>
                <a:pt x="18" y="40"/>
              </a:lnTo>
              <a:lnTo>
                <a:pt x="17" y="39"/>
              </a:lnTo>
              <a:lnTo>
                <a:pt x="17" y="39"/>
              </a:lnTo>
              <a:lnTo>
                <a:pt x="17" y="39"/>
              </a:lnTo>
              <a:lnTo>
                <a:pt x="17" y="38"/>
              </a:lnTo>
              <a:lnTo>
                <a:pt x="17" y="38"/>
              </a:lnTo>
              <a:lnTo>
                <a:pt x="17" y="38"/>
              </a:lnTo>
              <a:lnTo>
                <a:pt x="17" y="36"/>
              </a:lnTo>
              <a:lnTo>
                <a:pt x="17" y="36"/>
              </a:lnTo>
              <a:lnTo>
                <a:pt x="17" y="36"/>
              </a:lnTo>
              <a:lnTo>
                <a:pt x="17" y="35"/>
              </a:lnTo>
              <a:lnTo>
                <a:pt x="18" y="35"/>
              </a:lnTo>
              <a:lnTo>
                <a:pt x="19" y="35"/>
              </a:lnTo>
              <a:lnTo>
                <a:pt x="20" y="34"/>
              </a:lnTo>
              <a:lnTo>
                <a:pt x="20" y="34"/>
              </a:lnTo>
              <a:lnTo>
                <a:pt x="21" y="33"/>
              </a:lnTo>
              <a:lnTo>
                <a:pt x="21" y="33"/>
              </a:lnTo>
              <a:lnTo>
                <a:pt x="21" y="32"/>
              </a:lnTo>
              <a:lnTo>
                <a:pt x="21" y="32"/>
              </a:lnTo>
              <a:lnTo>
                <a:pt x="22" y="32"/>
              </a:lnTo>
              <a:lnTo>
                <a:pt x="22" y="32"/>
              </a:lnTo>
              <a:lnTo>
                <a:pt x="22" y="32"/>
              </a:lnTo>
              <a:lnTo>
                <a:pt x="22" y="32"/>
              </a:lnTo>
              <a:lnTo>
                <a:pt x="22" y="32"/>
              </a:lnTo>
              <a:lnTo>
                <a:pt x="22" y="32"/>
              </a:lnTo>
              <a:lnTo>
                <a:pt x="22" y="32"/>
              </a:lnTo>
              <a:lnTo>
                <a:pt x="22" y="32"/>
              </a:lnTo>
              <a:lnTo>
                <a:pt x="22" y="32"/>
              </a:lnTo>
              <a:lnTo>
                <a:pt x="22" y="32"/>
              </a:lnTo>
              <a:lnTo>
                <a:pt x="22" y="32"/>
              </a:lnTo>
              <a:lnTo>
                <a:pt x="22" y="32"/>
              </a:lnTo>
              <a:lnTo>
                <a:pt x="22" y="32"/>
              </a:lnTo>
              <a:lnTo>
                <a:pt x="22" y="32"/>
              </a:lnTo>
              <a:lnTo>
                <a:pt x="22" y="31"/>
              </a:lnTo>
              <a:lnTo>
                <a:pt x="22" y="31"/>
              </a:lnTo>
              <a:lnTo>
                <a:pt x="22" y="31"/>
              </a:lnTo>
              <a:lnTo>
                <a:pt x="22" y="31"/>
              </a:lnTo>
              <a:lnTo>
                <a:pt x="22" y="31"/>
              </a:lnTo>
              <a:lnTo>
                <a:pt x="22" y="31"/>
              </a:lnTo>
              <a:lnTo>
                <a:pt x="23" y="31"/>
              </a:lnTo>
              <a:lnTo>
                <a:pt x="23" y="31"/>
              </a:lnTo>
              <a:lnTo>
                <a:pt x="23" y="31"/>
              </a:lnTo>
              <a:lnTo>
                <a:pt x="23" y="31"/>
              </a:lnTo>
              <a:lnTo>
                <a:pt x="23" y="31"/>
              </a:lnTo>
              <a:lnTo>
                <a:pt x="23" y="31"/>
              </a:lnTo>
              <a:lnTo>
                <a:pt x="23" y="31"/>
              </a:lnTo>
              <a:lnTo>
                <a:pt x="23" y="31"/>
              </a:lnTo>
              <a:lnTo>
                <a:pt x="23" y="31"/>
              </a:lnTo>
              <a:lnTo>
                <a:pt x="23" y="31"/>
              </a:lnTo>
              <a:lnTo>
                <a:pt x="23" y="31"/>
              </a:lnTo>
              <a:lnTo>
                <a:pt x="23" y="31"/>
              </a:lnTo>
              <a:lnTo>
                <a:pt x="23" y="31"/>
              </a:lnTo>
              <a:lnTo>
                <a:pt x="23" y="31"/>
              </a:lnTo>
              <a:lnTo>
                <a:pt x="23" y="31"/>
              </a:lnTo>
              <a:lnTo>
                <a:pt x="23" y="31"/>
              </a:lnTo>
              <a:lnTo>
                <a:pt x="23" y="31"/>
              </a:lnTo>
              <a:lnTo>
                <a:pt x="23" y="31"/>
              </a:lnTo>
              <a:lnTo>
                <a:pt x="23" y="31"/>
              </a:lnTo>
              <a:lnTo>
                <a:pt x="23" y="30"/>
              </a:lnTo>
              <a:lnTo>
                <a:pt x="23" y="30"/>
              </a:lnTo>
              <a:lnTo>
                <a:pt x="23"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30"/>
              </a:lnTo>
              <a:lnTo>
                <a:pt x="24" y="29"/>
              </a:lnTo>
              <a:lnTo>
                <a:pt x="24" y="29"/>
              </a:lnTo>
              <a:lnTo>
                <a:pt x="24" y="29"/>
              </a:lnTo>
              <a:lnTo>
                <a:pt x="24" y="29"/>
              </a:lnTo>
              <a:lnTo>
                <a:pt x="25" y="28"/>
              </a:lnTo>
              <a:lnTo>
                <a:pt x="25" y="28"/>
              </a:lnTo>
              <a:lnTo>
                <a:pt x="25" y="28"/>
              </a:lnTo>
              <a:lnTo>
                <a:pt x="25" y="28"/>
              </a:lnTo>
              <a:lnTo>
                <a:pt x="25" y="28"/>
              </a:lnTo>
              <a:lnTo>
                <a:pt x="25" y="28"/>
              </a:lnTo>
              <a:lnTo>
                <a:pt x="25" y="28"/>
              </a:lnTo>
              <a:lnTo>
                <a:pt x="25" y="28"/>
              </a:lnTo>
              <a:lnTo>
                <a:pt x="25" y="27"/>
              </a:lnTo>
              <a:lnTo>
                <a:pt x="25" y="27"/>
              </a:lnTo>
              <a:lnTo>
                <a:pt x="25" y="28"/>
              </a:lnTo>
              <a:lnTo>
                <a:pt x="25" y="27"/>
              </a:lnTo>
              <a:lnTo>
                <a:pt x="25" y="27"/>
              </a:lnTo>
              <a:lnTo>
                <a:pt x="25" y="27"/>
              </a:lnTo>
              <a:lnTo>
                <a:pt x="25" y="27"/>
              </a:lnTo>
              <a:lnTo>
                <a:pt x="26" y="27"/>
              </a:lnTo>
              <a:lnTo>
                <a:pt x="26" y="27"/>
              </a:lnTo>
              <a:lnTo>
                <a:pt x="26" y="27"/>
              </a:lnTo>
              <a:lnTo>
                <a:pt x="26" y="27"/>
              </a:lnTo>
              <a:lnTo>
                <a:pt x="26" y="27"/>
              </a:lnTo>
              <a:lnTo>
                <a:pt x="25" y="27"/>
              </a:lnTo>
              <a:lnTo>
                <a:pt x="25" y="27"/>
              </a:lnTo>
              <a:lnTo>
                <a:pt x="25" y="27"/>
              </a:lnTo>
              <a:lnTo>
                <a:pt x="25" y="27"/>
              </a:lnTo>
              <a:lnTo>
                <a:pt x="25" y="27"/>
              </a:lnTo>
              <a:lnTo>
                <a:pt x="25" y="27"/>
              </a:lnTo>
              <a:lnTo>
                <a:pt x="25" y="27"/>
              </a:lnTo>
              <a:lnTo>
                <a:pt x="25" y="27"/>
              </a:lnTo>
              <a:lnTo>
                <a:pt x="25" y="27"/>
              </a:lnTo>
              <a:lnTo>
                <a:pt x="26" y="27"/>
              </a:lnTo>
              <a:lnTo>
                <a:pt x="26" y="27"/>
              </a:lnTo>
              <a:lnTo>
                <a:pt x="26" y="27"/>
              </a:lnTo>
              <a:lnTo>
                <a:pt x="26" y="26"/>
              </a:lnTo>
              <a:lnTo>
                <a:pt x="26" y="26"/>
              </a:lnTo>
              <a:lnTo>
                <a:pt x="26" y="26"/>
              </a:lnTo>
              <a:lnTo>
                <a:pt x="26" y="26"/>
              </a:lnTo>
              <a:lnTo>
                <a:pt x="26" y="26"/>
              </a:lnTo>
              <a:lnTo>
                <a:pt x="26" y="26"/>
              </a:lnTo>
              <a:lnTo>
                <a:pt x="26" y="26"/>
              </a:lnTo>
              <a:lnTo>
                <a:pt x="26" y="26"/>
              </a:lnTo>
              <a:lnTo>
                <a:pt x="26" y="26"/>
              </a:lnTo>
              <a:lnTo>
                <a:pt x="26" y="26"/>
              </a:lnTo>
              <a:lnTo>
                <a:pt x="26" y="26"/>
              </a:lnTo>
              <a:lnTo>
                <a:pt x="26" y="26"/>
              </a:lnTo>
              <a:lnTo>
                <a:pt x="26" y="26"/>
              </a:lnTo>
              <a:lnTo>
                <a:pt x="26" y="26"/>
              </a:lnTo>
              <a:lnTo>
                <a:pt x="26" y="26"/>
              </a:lnTo>
              <a:lnTo>
                <a:pt x="26" y="25"/>
              </a:lnTo>
              <a:lnTo>
                <a:pt x="26" y="25"/>
              </a:lnTo>
              <a:lnTo>
                <a:pt x="26" y="25"/>
              </a:lnTo>
              <a:lnTo>
                <a:pt x="26" y="25"/>
              </a:lnTo>
              <a:lnTo>
                <a:pt x="26" y="25"/>
              </a:lnTo>
              <a:lnTo>
                <a:pt x="26" y="25"/>
              </a:lnTo>
              <a:lnTo>
                <a:pt x="26" y="25"/>
              </a:lnTo>
              <a:lnTo>
                <a:pt x="26" y="25"/>
              </a:lnTo>
              <a:lnTo>
                <a:pt x="26" y="25"/>
              </a:lnTo>
              <a:lnTo>
                <a:pt x="26" y="25"/>
              </a:lnTo>
              <a:lnTo>
                <a:pt x="26" y="25"/>
              </a:lnTo>
              <a:lnTo>
                <a:pt x="26" y="25"/>
              </a:lnTo>
              <a:lnTo>
                <a:pt x="26" y="25"/>
              </a:lnTo>
              <a:lnTo>
                <a:pt x="26" y="25"/>
              </a:lnTo>
              <a:lnTo>
                <a:pt x="26" y="25"/>
              </a:lnTo>
              <a:lnTo>
                <a:pt x="26" y="25"/>
              </a:lnTo>
              <a:lnTo>
                <a:pt x="26" y="25"/>
              </a:lnTo>
              <a:lnTo>
                <a:pt x="26" y="25"/>
              </a:lnTo>
              <a:lnTo>
                <a:pt x="26" y="24"/>
              </a:lnTo>
              <a:lnTo>
                <a:pt x="26" y="24"/>
              </a:lnTo>
              <a:lnTo>
                <a:pt x="26" y="24"/>
              </a:lnTo>
              <a:lnTo>
                <a:pt x="26" y="24"/>
              </a:lnTo>
              <a:lnTo>
                <a:pt x="26" y="24"/>
              </a:lnTo>
              <a:lnTo>
                <a:pt x="26" y="24"/>
              </a:lnTo>
              <a:lnTo>
                <a:pt x="26" y="24"/>
              </a:lnTo>
              <a:lnTo>
                <a:pt x="26" y="24"/>
              </a:lnTo>
              <a:lnTo>
                <a:pt x="26" y="24"/>
              </a:lnTo>
              <a:lnTo>
                <a:pt x="26"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4"/>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3"/>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2"/>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1"/>
              </a:lnTo>
              <a:lnTo>
                <a:pt x="25" y="20"/>
              </a:lnTo>
              <a:lnTo>
                <a:pt x="25" y="20"/>
              </a:lnTo>
              <a:lnTo>
                <a:pt x="26" y="20"/>
              </a:lnTo>
              <a:lnTo>
                <a:pt x="26" y="20"/>
              </a:lnTo>
              <a:lnTo>
                <a:pt x="26" y="20"/>
              </a:lnTo>
              <a:lnTo>
                <a:pt x="26" y="20"/>
              </a:lnTo>
              <a:lnTo>
                <a:pt x="26" y="20"/>
              </a:lnTo>
              <a:lnTo>
                <a:pt x="26" y="20"/>
              </a:lnTo>
              <a:lnTo>
                <a:pt x="26" y="19"/>
              </a:lnTo>
              <a:lnTo>
                <a:pt x="26" y="19"/>
              </a:lnTo>
              <a:lnTo>
                <a:pt x="26" y="19"/>
              </a:lnTo>
              <a:lnTo>
                <a:pt x="26" y="19"/>
              </a:lnTo>
              <a:lnTo>
                <a:pt x="26" y="19"/>
              </a:lnTo>
              <a:lnTo>
                <a:pt x="26" y="19"/>
              </a:lnTo>
              <a:lnTo>
                <a:pt x="26" y="19"/>
              </a:lnTo>
              <a:lnTo>
                <a:pt x="26" y="19"/>
              </a:lnTo>
              <a:lnTo>
                <a:pt x="26" y="19"/>
              </a:lnTo>
              <a:lnTo>
                <a:pt x="26" y="19"/>
              </a:lnTo>
              <a:lnTo>
                <a:pt x="27" y="18"/>
              </a:lnTo>
              <a:lnTo>
                <a:pt x="27" y="18"/>
              </a:lnTo>
              <a:lnTo>
                <a:pt x="27" y="18"/>
              </a:lnTo>
              <a:lnTo>
                <a:pt x="27" y="18"/>
              </a:lnTo>
              <a:lnTo>
                <a:pt x="27" y="18"/>
              </a:lnTo>
              <a:lnTo>
                <a:pt x="27" y="18"/>
              </a:lnTo>
              <a:lnTo>
                <a:pt x="27" y="18"/>
              </a:lnTo>
              <a:lnTo>
                <a:pt x="27" y="18"/>
              </a:lnTo>
              <a:lnTo>
                <a:pt x="27" y="17"/>
              </a:lnTo>
              <a:lnTo>
                <a:pt x="27" y="17"/>
              </a:lnTo>
              <a:lnTo>
                <a:pt x="27" y="17"/>
              </a:lnTo>
              <a:lnTo>
                <a:pt x="27" y="17"/>
              </a:lnTo>
              <a:lnTo>
                <a:pt x="27" y="17"/>
              </a:lnTo>
              <a:lnTo>
                <a:pt x="27" y="17"/>
              </a:lnTo>
              <a:lnTo>
                <a:pt x="27" y="17"/>
              </a:lnTo>
              <a:lnTo>
                <a:pt x="27" y="17"/>
              </a:lnTo>
              <a:lnTo>
                <a:pt x="27" y="17"/>
              </a:lnTo>
              <a:lnTo>
                <a:pt x="27" y="17"/>
              </a:lnTo>
              <a:lnTo>
                <a:pt x="27" y="17"/>
              </a:lnTo>
              <a:lnTo>
                <a:pt x="27" y="17"/>
              </a:lnTo>
              <a:lnTo>
                <a:pt x="27" y="17"/>
              </a:lnTo>
              <a:lnTo>
                <a:pt x="27" y="17"/>
              </a:lnTo>
              <a:lnTo>
                <a:pt x="27" y="17"/>
              </a:lnTo>
              <a:lnTo>
                <a:pt x="27" y="17"/>
              </a:lnTo>
              <a:lnTo>
                <a:pt x="27" y="16"/>
              </a:lnTo>
              <a:lnTo>
                <a:pt x="27" y="16"/>
              </a:lnTo>
              <a:lnTo>
                <a:pt x="27" y="16"/>
              </a:lnTo>
              <a:lnTo>
                <a:pt x="27" y="16"/>
              </a:lnTo>
              <a:lnTo>
                <a:pt x="27" y="16"/>
              </a:lnTo>
              <a:lnTo>
                <a:pt x="27" y="16"/>
              </a:lnTo>
              <a:lnTo>
                <a:pt x="27" y="16"/>
              </a:lnTo>
              <a:lnTo>
                <a:pt x="28" y="16"/>
              </a:lnTo>
              <a:lnTo>
                <a:pt x="28" y="16"/>
              </a:lnTo>
              <a:lnTo>
                <a:pt x="28" y="16"/>
              </a:lnTo>
              <a:lnTo>
                <a:pt x="28" y="16"/>
              </a:lnTo>
              <a:lnTo>
                <a:pt x="28" y="16"/>
              </a:lnTo>
              <a:lnTo>
                <a:pt x="28" y="16"/>
              </a:lnTo>
              <a:lnTo>
                <a:pt x="28" y="16"/>
              </a:lnTo>
              <a:lnTo>
                <a:pt x="28" y="16"/>
              </a:lnTo>
              <a:lnTo>
                <a:pt x="28" y="16"/>
              </a:lnTo>
              <a:lnTo>
                <a:pt x="28" y="16"/>
              </a:lnTo>
              <a:lnTo>
                <a:pt x="28" y="16"/>
              </a:lnTo>
              <a:lnTo>
                <a:pt x="28" y="16"/>
              </a:lnTo>
              <a:lnTo>
                <a:pt x="28" y="16"/>
              </a:lnTo>
              <a:lnTo>
                <a:pt x="28" y="16"/>
              </a:lnTo>
              <a:lnTo>
                <a:pt x="28" y="16"/>
              </a:lnTo>
              <a:lnTo>
                <a:pt x="28" y="16"/>
              </a:lnTo>
              <a:lnTo>
                <a:pt x="28" y="16"/>
              </a:lnTo>
              <a:lnTo>
                <a:pt x="28" y="16"/>
              </a:lnTo>
              <a:lnTo>
                <a:pt x="28" y="16"/>
              </a:lnTo>
              <a:lnTo>
                <a:pt x="29" y="16"/>
              </a:lnTo>
              <a:lnTo>
                <a:pt x="29" y="16"/>
              </a:lnTo>
              <a:lnTo>
                <a:pt x="29" y="16"/>
              </a:lnTo>
              <a:lnTo>
                <a:pt x="29" y="16"/>
              </a:lnTo>
              <a:lnTo>
                <a:pt x="29" y="16"/>
              </a:lnTo>
              <a:lnTo>
                <a:pt x="29" y="16"/>
              </a:lnTo>
              <a:lnTo>
                <a:pt x="29" y="16"/>
              </a:lnTo>
              <a:lnTo>
                <a:pt x="29" y="16"/>
              </a:lnTo>
              <a:lnTo>
                <a:pt x="29" y="16"/>
              </a:lnTo>
              <a:lnTo>
                <a:pt x="29" y="17"/>
              </a:lnTo>
              <a:lnTo>
                <a:pt x="29" y="17"/>
              </a:lnTo>
              <a:lnTo>
                <a:pt x="29" y="17"/>
              </a:lnTo>
              <a:lnTo>
                <a:pt x="29" y="17"/>
              </a:lnTo>
              <a:lnTo>
                <a:pt x="29" y="17"/>
              </a:lnTo>
              <a:lnTo>
                <a:pt x="29" y="17"/>
              </a:lnTo>
              <a:lnTo>
                <a:pt x="29" y="17"/>
              </a:lnTo>
              <a:lnTo>
                <a:pt x="29" y="17"/>
              </a:lnTo>
              <a:lnTo>
                <a:pt x="29" y="17"/>
              </a:lnTo>
              <a:lnTo>
                <a:pt x="29" y="17"/>
              </a:lnTo>
              <a:lnTo>
                <a:pt x="29" y="17"/>
              </a:lnTo>
              <a:lnTo>
                <a:pt x="29" y="17"/>
              </a:lnTo>
              <a:lnTo>
                <a:pt x="29" y="17"/>
              </a:lnTo>
              <a:lnTo>
                <a:pt x="29" y="17"/>
              </a:lnTo>
              <a:lnTo>
                <a:pt x="29" y="17"/>
              </a:lnTo>
              <a:lnTo>
                <a:pt x="29" y="17"/>
              </a:lnTo>
              <a:lnTo>
                <a:pt x="30" y="17"/>
              </a:lnTo>
              <a:lnTo>
                <a:pt x="30" y="17"/>
              </a:lnTo>
              <a:lnTo>
                <a:pt x="30" y="17"/>
              </a:lnTo>
              <a:lnTo>
                <a:pt x="30" y="17"/>
              </a:lnTo>
              <a:lnTo>
                <a:pt x="30" y="17"/>
              </a:lnTo>
              <a:lnTo>
                <a:pt x="30" y="16"/>
              </a:lnTo>
              <a:lnTo>
                <a:pt x="30" y="16"/>
              </a:lnTo>
              <a:lnTo>
                <a:pt x="30" y="16"/>
              </a:lnTo>
              <a:lnTo>
                <a:pt x="30" y="16"/>
              </a:lnTo>
              <a:lnTo>
                <a:pt x="30" y="16"/>
              </a:lnTo>
              <a:lnTo>
                <a:pt x="30" y="16"/>
              </a:lnTo>
              <a:lnTo>
                <a:pt x="30" y="16"/>
              </a:lnTo>
              <a:lnTo>
                <a:pt x="30" y="16"/>
              </a:lnTo>
              <a:lnTo>
                <a:pt x="30" y="16"/>
              </a:lnTo>
              <a:lnTo>
                <a:pt x="30" y="16"/>
              </a:lnTo>
              <a:lnTo>
                <a:pt x="30"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6"/>
              </a:lnTo>
              <a:lnTo>
                <a:pt x="31" y="15"/>
              </a:lnTo>
              <a:lnTo>
                <a:pt x="31" y="15"/>
              </a:lnTo>
              <a:lnTo>
                <a:pt x="31" y="15"/>
              </a:lnTo>
              <a:lnTo>
                <a:pt x="31" y="15"/>
              </a:lnTo>
              <a:lnTo>
                <a:pt x="31" y="15"/>
              </a:lnTo>
              <a:lnTo>
                <a:pt x="31" y="15"/>
              </a:lnTo>
              <a:lnTo>
                <a:pt x="31" y="15"/>
              </a:lnTo>
              <a:lnTo>
                <a:pt x="31" y="15"/>
              </a:lnTo>
              <a:lnTo>
                <a:pt x="31" y="15"/>
              </a:lnTo>
              <a:lnTo>
                <a:pt x="31" y="14"/>
              </a:lnTo>
              <a:lnTo>
                <a:pt x="31" y="14"/>
              </a:lnTo>
              <a:lnTo>
                <a:pt x="31" y="14"/>
              </a:lnTo>
              <a:lnTo>
                <a:pt x="31" y="14"/>
              </a:lnTo>
              <a:lnTo>
                <a:pt x="31" y="14"/>
              </a:lnTo>
              <a:lnTo>
                <a:pt x="31" y="14"/>
              </a:lnTo>
              <a:lnTo>
                <a:pt x="31" y="14"/>
              </a:lnTo>
              <a:lnTo>
                <a:pt x="31" y="14"/>
              </a:lnTo>
              <a:lnTo>
                <a:pt x="31" y="14"/>
              </a:lnTo>
              <a:lnTo>
                <a:pt x="31" y="14"/>
              </a:lnTo>
              <a:lnTo>
                <a:pt x="31" y="14"/>
              </a:lnTo>
              <a:lnTo>
                <a:pt x="31" y="14"/>
              </a:lnTo>
              <a:lnTo>
                <a:pt x="32" y="14"/>
              </a:lnTo>
              <a:lnTo>
                <a:pt x="32" y="14"/>
              </a:lnTo>
              <a:lnTo>
                <a:pt x="32" y="13"/>
              </a:lnTo>
              <a:lnTo>
                <a:pt x="32" y="13"/>
              </a:lnTo>
              <a:lnTo>
                <a:pt x="32" y="13"/>
              </a:lnTo>
              <a:lnTo>
                <a:pt x="32" y="13"/>
              </a:lnTo>
              <a:lnTo>
                <a:pt x="32" y="13"/>
              </a:lnTo>
              <a:lnTo>
                <a:pt x="32" y="13"/>
              </a:lnTo>
              <a:lnTo>
                <a:pt x="32" y="13"/>
              </a:lnTo>
              <a:lnTo>
                <a:pt x="32" y="13"/>
              </a:lnTo>
              <a:lnTo>
                <a:pt x="32" y="13"/>
              </a:lnTo>
              <a:lnTo>
                <a:pt x="33" y="13"/>
              </a:lnTo>
              <a:lnTo>
                <a:pt x="33" y="13"/>
              </a:lnTo>
              <a:lnTo>
                <a:pt x="33"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4"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5" y="13"/>
              </a:lnTo>
              <a:lnTo>
                <a:pt x="34" y="13"/>
              </a:lnTo>
              <a:lnTo>
                <a:pt x="34" y="13"/>
              </a:lnTo>
              <a:lnTo>
                <a:pt x="34" y="13"/>
              </a:lnTo>
              <a:lnTo>
                <a:pt x="34" y="13"/>
              </a:lnTo>
              <a:lnTo>
                <a:pt x="34" y="13"/>
              </a:lnTo>
              <a:lnTo>
                <a:pt x="34" y="13"/>
              </a:lnTo>
              <a:lnTo>
                <a:pt x="34" y="13"/>
              </a:lnTo>
              <a:lnTo>
                <a:pt x="34" y="13"/>
              </a:lnTo>
              <a:lnTo>
                <a:pt x="34" y="13"/>
              </a:lnTo>
              <a:lnTo>
                <a:pt x="35" y="13"/>
              </a:lnTo>
              <a:lnTo>
                <a:pt x="34" y="12"/>
              </a:lnTo>
              <a:lnTo>
                <a:pt x="34" y="12"/>
              </a:lnTo>
              <a:lnTo>
                <a:pt x="34" y="12"/>
              </a:lnTo>
              <a:lnTo>
                <a:pt x="34" y="12"/>
              </a:lnTo>
              <a:lnTo>
                <a:pt x="34" y="12"/>
              </a:lnTo>
              <a:lnTo>
                <a:pt x="34" y="12"/>
              </a:lnTo>
              <a:lnTo>
                <a:pt x="34" y="12"/>
              </a:lnTo>
              <a:lnTo>
                <a:pt x="34" y="12"/>
              </a:lnTo>
              <a:lnTo>
                <a:pt x="34" y="11"/>
              </a:lnTo>
              <a:lnTo>
                <a:pt x="34" y="11"/>
              </a:lnTo>
              <a:lnTo>
                <a:pt x="34" y="11"/>
              </a:lnTo>
              <a:lnTo>
                <a:pt x="34" y="11"/>
              </a:lnTo>
              <a:lnTo>
                <a:pt x="34" y="11"/>
              </a:lnTo>
              <a:lnTo>
                <a:pt x="34" y="11"/>
              </a:lnTo>
              <a:lnTo>
                <a:pt x="34" y="11"/>
              </a:lnTo>
              <a:lnTo>
                <a:pt x="35" y="11"/>
              </a:lnTo>
              <a:lnTo>
                <a:pt x="35" y="11"/>
              </a:lnTo>
              <a:lnTo>
                <a:pt x="35" y="11"/>
              </a:lnTo>
              <a:lnTo>
                <a:pt x="35" y="11"/>
              </a:lnTo>
              <a:lnTo>
                <a:pt x="35" y="11"/>
              </a:lnTo>
              <a:lnTo>
                <a:pt x="35" y="11"/>
              </a:lnTo>
              <a:lnTo>
                <a:pt x="35" y="11"/>
              </a:lnTo>
              <a:lnTo>
                <a:pt x="35" y="11"/>
              </a:lnTo>
              <a:lnTo>
                <a:pt x="35" y="11"/>
              </a:lnTo>
              <a:lnTo>
                <a:pt x="35" y="11"/>
              </a:lnTo>
              <a:lnTo>
                <a:pt x="35" y="11"/>
              </a:lnTo>
              <a:lnTo>
                <a:pt x="35" y="11"/>
              </a:lnTo>
              <a:lnTo>
                <a:pt x="35" y="11"/>
              </a:lnTo>
              <a:lnTo>
                <a:pt x="35" y="11"/>
              </a:lnTo>
              <a:lnTo>
                <a:pt x="35" y="11"/>
              </a:lnTo>
              <a:lnTo>
                <a:pt x="35" y="11"/>
              </a:lnTo>
              <a:lnTo>
                <a:pt x="35" y="11"/>
              </a:lnTo>
              <a:lnTo>
                <a:pt x="35" y="11"/>
              </a:lnTo>
              <a:lnTo>
                <a:pt x="35" y="11"/>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5" y="10"/>
              </a:lnTo>
              <a:lnTo>
                <a:pt x="36" y="9"/>
              </a:lnTo>
              <a:lnTo>
                <a:pt x="36" y="10"/>
              </a:lnTo>
              <a:lnTo>
                <a:pt x="36" y="10"/>
              </a:lnTo>
              <a:lnTo>
                <a:pt x="36" y="10"/>
              </a:lnTo>
              <a:lnTo>
                <a:pt x="36" y="10"/>
              </a:lnTo>
              <a:lnTo>
                <a:pt x="36" y="10"/>
              </a:lnTo>
              <a:lnTo>
                <a:pt x="36" y="9"/>
              </a:lnTo>
              <a:lnTo>
                <a:pt x="36" y="9"/>
              </a:lnTo>
              <a:lnTo>
                <a:pt x="36" y="9"/>
              </a:lnTo>
              <a:lnTo>
                <a:pt x="36" y="9"/>
              </a:lnTo>
              <a:lnTo>
                <a:pt x="36" y="9"/>
              </a:lnTo>
              <a:lnTo>
                <a:pt x="36" y="9"/>
              </a:lnTo>
              <a:lnTo>
                <a:pt x="36" y="9"/>
              </a:lnTo>
              <a:lnTo>
                <a:pt x="36" y="9"/>
              </a:lnTo>
              <a:lnTo>
                <a:pt x="36" y="9"/>
              </a:lnTo>
              <a:lnTo>
                <a:pt x="36" y="9"/>
              </a:lnTo>
              <a:lnTo>
                <a:pt x="36" y="9"/>
              </a:lnTo>
              <a:lnTo>
                <a:pt x="36" y="9"/>
              </a:lnTo>
              <a:lnTo>
                <a:pt x="36" y="9"/>
              </a:lnTo>
              <a:lnTo>
                <a:pt x="36" y="9"/>
              </a:lnTo>
              <a:lnTo>
                <a:pt x="36" y="9"/>
              </a:lnTo>
              <a:lnTo>
                <a:pt x="36" y="9"/>
              </a:lnTo>
              <a:lnTo>
                <a:pt x="36" y="9"/>
              </a:lnTo>
              <a:lnTo>
                <a:pt x="36" y="9"/>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8"/>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7"/>
              </a:lnTo>
              <a:lnTo>
                <a:pt x="36" y="6"/>
              </a:lnTo>
              <a:lnTo>
                <a:pt x="36" y="6"/>
              </a:lnTo>
              <a:lnTo>
                <a:pt x="36" y="6"/>
              </a:lnTo>
              <a:lnTo>
                <a:pt x="36" y="6"/>
              </a:lnTo>
              <a:lnTo>
                <a:pt x="36" y="6"/>
              </a:lnTo>
              <a:lnTo>
                <a:pt x="36" y="6"/>
              </a:lnTo>
              <a:lnTo>
                <a:pt x="36"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7" y="6"/>
              </a:lnTo>
              <a:lnTo>
                <a:pt x="38" y="6"/>
              </a:lnTo>
              <a:lnTo>
                <a:pt x="38" y="6"/>
              </a:lnTo>
              <a:lnTo>
                <a:pt x="38" y="6"/>
              </a:lnTo>
              <a:lnTo>
                <a:pt x="38" y="6"/>
              </a:lnTo>
              <a:lnTo>
                <a:pt x="38" y="6"/>
              </a:lnTo>
              <a:lnTo>
                <a:pt x="38" y="5"/>
              </a:lnTo>
              <a:lnTo>
                <a:pt x="38" y="5"/>
              </a:lnTo>
              <a:lnTo>
                <a:pt x="38" y="5"/>
              </a:lnTo>
              <a:lnTo>
                <a:pt x="38" y="5"/>
              </a:lnTo>
              <a:lnTo>
                <a:pt x="38" y="5"/>
              </a:lnTo>
              <a:lnTo>
                <a:pt x="38" y="5"/>
              </a:lnTo>
              <a:lnTo>
                <a:pt x="38" y="5"/>
              </a:lnTo>
              <a:lnTo>
                <a:pt x="38" y="5"/>
              </a:lnTo>
              <a:lnTo>
                <a:pt x="38" y="5"/>
              </a:lnTo>
              <a:lnTo>
                <a:pt x="38" y="5"/>
              </a:lnTo>
              <a:lnTo>
                <a:pt x="39" y="5"/>
              </a:lnTo>
              <a:lnTo>
                <a:pt x="39" y="5"/>
              </a:lnTo>
              <a:lnTo>
                <a:pt x="39" y="5"/>
              </a:lnTo>
              <a:lnTo>
                <a:pt x="39" y="5"/>
              </a:lnTo>
              <a:lnTo>
                <a:pt x="39" y="5"/>
              </a:lnTo>
              <a:lnTo>
                <a:pt x="39" y="5"/>
              </a:lnTo>
              <a:lnTo>
                <a:pt x="39" y="5"/>
              </a:lnTo>
              <a:lnTo>
                <a:pt x="39" y="5"/>
              </a:lnTo>
              <a:lnTo>
                <a:pt x="39" y="5"/>
              </a:lnTo>
              <a:lnTo>
                <a:pt x="39" y="5"/>
              </a:lnTo>
              <a:lnTo>
                <a:pt x="39" y="5"/>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4"/>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3"/>
              </a:lnTo>
              <a:lnTo>
                <a:pt x="39" y="2"/>
              </a:lnTo>
              <a:lnTo>
                <a:pt x="40" y="2"/>
              </a:lnTo>
              <a:lnTo>
                <a:pt x="40" y="2"/>
              </a:lnTo>
              <a:lnTo>
                <a:pt x="40" y="2"/>
              </a:lnTo>
              <a:lnTo>
                <a:pt x="40" y="2"/>
              </a:lnTo>
              <a:lnTo>
                <a:pt x="40" y="2"/>
              </a:lnTo>
              <a:lnTo>
                <a:pt x="40" y="2"/>
              </a:lnTo>
              <a:lnTo>
                <a:pt x="40" y="2"/>
              </a:lnTo>
              <a:lnTo>
                <a:pt x="40" y="2"/>
              </a:lnTo>
              <a:lnTo>
                <a:pt x="40" y="2"/>
              </a:lnTo>
              <a:lnTo>
                <a:pt x="40" y="2"/>
              </a:lnTo>
              <a:lnTo>
                <a:pt x="40" y="2"/>
              </a:lnTo>
              <a:lnTo>
                <a:pt x="40" y="2"/>
              </a:lnTo>
              <a:lnTo>
                <a:pt x="40" y="2"/>
              </a:lnTo>
              <a:lnTo>
                <a:pt x="40" y="2"/>
              </a:lnTo>
              <a:lnTo>
                <a:pt x="40" y="2"/>
              </a:lnTo>
              <a:lnTo>
                <a:pt x="40" y="2"/>
              </a:lnTo>
              <a:lnTo>
                <a:pt x="40" y="2"/>
              </a:lnTo>
              <a:lnTo>
                <a:pt x="40" y="1"/>
              </a:lnTo>
              <a:lnTo>
                <a:pt x="40" y="1"/>
              </a:lnTo>
              <a:lnTo>
                <a:pt x="40" y="1"/>
              </a:lnTo>
              <a:lnTo>
                <a:pt x="40" y="1"/>
              </a:lnTo>
              <a:lnTo>
                <a:pt x="40" y="1"/>
              </a:lnTo>
              <a:lnTo>
                <a:pt x="41" y="1"/>
              </a:lnTo>
              <a:lnTo>
                <a:pt x="41" y="1"/>
              </a:lnTo>
              <a:lnTo>
                <a:pt x="41" y="1"/>
              </a:lnTo>
              <a:lnTo>
                <a:pt x="41" y="1"/>
              </a:lnTo>
              <a:lnTo>
                <a:pt x="41" y="1"/>
              </a:lnTo>
              <a:lnTo>
                <a:pt x="41" y="1"/>
              </a:lnTo>
              <a:lnTo>
                <a:pt x="41" y="1"/>
              </a:lnTo>
              <a:lnTo>
                <a:pt x="41" y="1"/>
              </a:lnTo>
              <a:lnTo>
                <a:pt x="42" y="1"/>
              </a:lnTo>
              <a:lnTo>
                <a:pt x="42" y="1"/>
              </a:lnTo>
              <a:lnTo>
                <a:pt x="42" y="1"/>
              </a:lnTo>
              <a:lnTo>
                <a:pt x="42" y="1"/>
              </a:lnTo>
              <a:lnTo>
                <a:pt x="42" y="1"/>
              </a:lnTo>
              <a:lnTo>
                <a:pt x="42" y="1"/>
              </a:lnTo>
              <a:lnTo>
                <a:pt x="42" y="1"/>
              </a:lnTo>
              <a:lnTo>
                <a:pt x="42" y="0"/>
              </a:lnTo>
              <a:lnTo>
                <a:pt x="42" y="0"/>
              </a:lnTo>
              <a:lnTo>
                <a:pt x="42" y="0"/>
              </a:lnTo>
              <a:lnTo>
                <a:pt x="42" y="1"/>
              </a:lnTo>
              <a:lnTo>
                <a:pt x="42" y="1"/>
              </a:lnTo>
              <a:lnTo>
                <a:pt x="42" y="1"/>
              </a:lnTo>
              <a:lnTo>
                <a:pt x="42" y="1"/>
              </a:lnTo>
              <a:lnTo>
                <a:pt x="42" y="1"/>
              </a:lnTo>
              <a:lnTo>
                <a:pt x="42" y="1"/>
              </a:lnTo>
              <a:lnTo>
                <a:pt x="43" y="1"/>
              </a:lnTo>
              <a:lnTo>
                <a:pt x="43" y="2"/>
              </a:lnTo>
              <a:lnTo>
                <a:pt x="43" y="2"/>
              </a:lnTo>
              <a:lnTo>
                <a:pt x="43" y="3"/>
              </a:lnTo>
              <a:lnTo>
                <a:pt x="43" y="3"/>
              </a:lnTo>
              <a:lnTo>
                <a:pt x="43" y="3"/>
              </a:lnTo>
              <a:lnTo>
                <a:pt x="43" y="3"/>
              </a:lnTo>
              <a:lnTo>
                <a:pt x="43" y="3"/>
              </a:lnTo>
              <a:lnTo>
                <a:pt x="43" y="3"/>
              </a:lnTo>
              <a:lnTo>
                <a:pt x="43" y="3"/>
              </a:lnTo>
              <a:lnTo>
                <a:pt x="43" y="3"/>
              </a:lnTo>
              <a:lnTo>
                <a:pt x="44" y="4"/>
              </a:lnTo>
              <a:lnTo>
                <a:pt x="44" y="4"/>
              </a:lnTo>
              <a:lnTo>
                <a:pt x="44" y="4"/>
              </a:lnTo>
              <a:lnTo>
                <a:pt x="45" y="4"/>
              </a:lnTo>
              <a:lnTo>
                <a:pt x="45" y="5"/>
              </a:lnTo>
              <a:lnTo>
                <a:pt x="45" y="5"/>
              </a:lnTo>
              <a:lnTo>
                <a:pt x="45" y="5"/>
              </a:lnTo>
              <a:lnTo>
                <a:pt x="45" y="5"/>
              </a:lnTo>
              <a:lnTo>
                <a:pt x="45" y="5"/>
              </a:lnTo>
              <a:lnTo>
                <a:pt x="45" y="5"/>
              </a:lnTo>
              <a:lnTo>
                <a:pt x="45" y="5"/>
              </a:lnTo>
              <a:lnTo>
                <a:pt x="45" y="5"/>
              </a:lnTo>
              <a:lnTo>
                <a:pt x="45" y="5"/>
              </a:lnTo>
              <a:lnTo>
                <a:pt x="45" y="5"/>
              </a:lnTo>
              <a:lnTo>
                <a:pt x="46" y="5"/>
              </a:lnTo>
              <a:lnTo>
                <a:pt x="46" y="6"/>
              </a:lnTo>
              <a:lnTo>
                <a:pt x="46" y="7"/>
              </a:lnTo>
              <a:lnTo>
                <a:pt x="47" y="7"/>
              </a:lnTo>
              <a:lnTo>
                <a:pt x="47" y="7"/>
              </a:lnTo>
              <a:lnTo>
                <a:pt x="47" y="7"/>
              </a:lnTo>
              <a:lnTo>
                <a:pt x="47" y="7"/>
              </a:lnTo>
              <a:lnTo>
                <a:pt x="47" y="7"/>
              </a:lnTo>
              <a:lnTo>
                <a:pt x="47" y="7"/>
              </a:lnTo>
              <a:lnTo>
                <a:pt x="47" y="8"/>
              </a:lnTo>
              <a:lnTo>
                <a:pt x="47" y="8"/>
              </a:lnTo>
              <a:lnTo>
                <a:pt x="48" y="8"/>
              </a:lnTo>
              <a:lnTo>
                <a:pt x="47" y="8"/>
              </a:lnTo>
              <a:lnTo>
                <a:pt x="48" y="8"/>
              </a:lnTo>
              <a:lnTo>
                <a:pt x="48" y="8"/>
              </a:lnTo>
              <a:lnTo>
                <a:pt x="48" y="8"/>
              </a:lnTo>
              <a:lnTo>
                <a:pt x="48" y="9"/>
              </a:lnTo>
              <a:lnTo>
                <a:pt x="48" y="9"/>
              </a:lnTo>
              <a:lnTo>
                <a:pt x="48" y="9"/>
              </a:lnTo>
              <a:lnTo>
                <a:pt x="49" y="9"/>
              </a:lnTo>
              <a:lnTo>
                <a:pt x="49" y="9"/>
              </a:lnTo>
              <a:lnTo>
                <a:pt x="49" y="9"/>
              </a:lnTo>
              <a:lnTo>
                <a:pt x="49" y="9"/>
              </a:lnTo>
              <a:lnTo>
                <a:pt x="49" y="9"/>
              </a:lnTo>
              <a:lnTo>
                <a:pt x="49" y="10"/>
              </a:lnTo>
              <a:lnTo>
                <a:pt x="49" y="10"/>
              </a:lnTo>
              <a:lnTo>
                <a:pt x="49" y="10"/>
              </a:lnTo>
              <a:lnTo>
                <a:pt x="50" y="10"/>
              </a:lnTo>
              <a:lnTo>
                <a:pt x="50" y="10"/>
              </a:lnTo>
              <a:lnTo>
                <a:pt x="50" y="11"/>
              </a:lnTo>
              <a:lnTo>
                <a:pt x="51" y="11"/>
              </a:lnTo>
              <a:lnTo>
                <a:pt x="51" y="11"/>
              </a:lnTo>
              <a:lnTo>
                <a:pt x="51" y="12"/>
              </a:lnTo>
              <a:lnTo>
                <a:pt x="51" y="12"/>
              </a:lnTo>
              <a:lnTo>
                <a:pt x="51" y="12"/>
              </a:lnTo>
              <a:lnTo>
                <a:pt x="51" y="12"/>
              </a:lnTo>
              <a:lnTo>
                <a:pt x="52" y="12"/>
              </a:lnTo>
              <a:lnTo>
                <a:pt x="52" y="12"/>
              </a:lnTo>
              <a:lnTo>
                <a:pt x="52" y="12"/>
              </a:lnTo>
              <a:lnTo>
                <a:pt x="52" y="13"/>
              </a:lnTo>
              <a:lnTo>
                <a:pt x="52" y="13"/>
              </a:lnTo>
              <a:lnTo>
                <a:pt x="52" y="13"/>
              </a:lnTo>
              <a:lnTo>
                <a:pt x="52" y="13"/>
              </a:lnTo>
              <a:lnTo>
                <a:pt x="52" y="13"/>
              </a:lnTo>
              <a:lnTo>
                <a:pt x="52" y="13"/>
              </a:lnTo>
              <a:lnTo>
                <a:pt x="52" y="13"/>
              </a:lnTo>
              <a:lnTo>
                <a:pt x="52" y="13"/>
              </a:lnTo>
              <a:lnTo>
                <a:pt x="51" y="13"/>
              </a:lnTo>
              <a:lnTo>
                <a:pt x="51" y="13"/>
              </a:lnTo>
              <a:lnTo>
                <a:pt x="51" y="12"/>
              </a:lnTo>
              <a:lnTo>
                <a:pt x="51" y="12"/>
              </a:lnTo>
              <a:lnTo>
                <a:pt x="50" y="12"/>
              </a:lnTo>
              <a:lnTo>
                <a:pt x="50" y="13"/>
              </a:lnTo>
              <a:lnTo>
                <a:pt x="50" y="13"/>
              </a:lnTo>
              <a:lnTo>
                <a:pt x="50" y="13"/>
              </a:lnTo>
              <a:lnTo>
                <a:pt x="50" y="13"/>
              </a:lnTo>
              <a:lnTo>
                <a:pt x="50" y="13"/>
              </a:lnTo>
              <a:lnTo>
                <a:pt x="50" y="13"/>
              </a:lnTo>
              <a:lnTo>
                <a:pt x="50" y="12"/>
              </a:lnTo>
              <a:lnTo>
                <a:pt x="49" y="12"/>
              </a:lnTo>
              <a:lnTo>
                <a:pt x="49" y="13"/>
              </a:lnTo>
              <a:lnTo>
                <a:pt x="49" y="13"/>
              </a:lnTo>
              <a:lnTo>
                <a:pt x="49" y="13"/>
              </a:lnTo>
              <a:lnTo>
                <a:pt x="49" y="14"/>
              </a:lnTo>
              <a:lnTo>
                <a:pt x="49" y="14"/>
              </a:lnTo>
              <a:lnTo>
                <a:pt x="50" y="14"/>
              </a:lnTo>
              <a:lnTo>
                <a:pt x="50" y="15"/>
              </a:lnTo>
              <a:lnTo>
                <a:pt x="51" y="15"/>
              </a:lnTo>
              <a:lnTo>
                <a:pt x="51" y="15"/>
              </a:lnTo>
              <a:lnTo>
                <a:pt x="51" y="16"/>
              </a:lnTo>
              <a:lnTo>
                <a:pt x="51" y="16"/>
              </a:lnTo>
              <a:lnTo>
                <a:pt x="51" y="16"/>
              </a:lnTo>
              <a:lnTo>
                <a:pt x="51" y="16"/>
              </a:lnTo>
              <a:lnTo>
                <a:pt x="51" y="16"/>
              </a:lnTo>
              <a:lnTo>
                <a:pt x="51" y="16"/>
              </a:lnTo>
              <a:lnTo>
                <a:pt x="51" y="16"/>
              </a:lnTo>
              <a:lnTo>
                <a:pt x="51" y="17"/>
              </a:lnTo>
              <a:lnTo>
                <a:pt x="51" y="17"/>
              </a:lnTo>
              <a:lnTo>
                <a:pt x="51" y="17"/>
              </a:lnTo>
              <a:lnTo>
                <a:pt x="51" y="17"/>
              </a:lnTo>
              <a:lnTo>
                <a:pt x="51" y="17"/>
              </a:lnTo>
              <a:lnTo>
                <a:pt x="51" y="17"/>
              </a:lnTo>
              <a:lnTo>
                <a:pt x="51" y="17"/>
              </a:lnTo>
              <a:lnTo>
                <a:pt x="51" y="17"/>
              </a:lnTo>
              <a:lnTo>
                <a:pt x="51" y="18"/>
              </a:lnTo>
              <a:lnTo>
                <a:pt x="51" y="18"/>
              </a:lnTo>
              <a:lnTo>
                <a:pt x="51" y="18"/>
              </a:lnTo>
              <a:lnTo>
                <a:pt x="51" y="18"/>
              </a:lnTo>
              <a:lnTo>
                <a:pt x="51" y="19"/>
              </a:lnTo>
              <a:lnTo>
                <a:pt x="51" y="19"/>
              </a:lnTo>
              <a:lnTo>
                <a:pt x="51" y="19"/>
              </a:lnTo>
              <a:lnTo>
                <a:pt x="51" y="19"/>
              </a:lnTo>
              <a:lnTo>
                <a:pt x="51" y="19"/>
              </a:lnTo>
              <a:lnTo>
                <a:pt x="51" y="19"/>
              </a:lnTo>
              <a:lnTo>
                <a:pt x="51" y="20"/>
              </a:lnTo>
              <a:lnTo>
                <a:pt x="51" y="20"/>
              </a:lnTo>
              <a:lnTo>
                <a:pt x="51" y="20"/>
              </a:lnTo>
              <a:lnTo>
                <a:pt x="51" y="20"/>
              </a:lnTo>
              <a:lnTo>
                <a:pt x="51" y="20"/>
              </a:lnTo>
              <a:lnTo>
                <a:pt x="51" y="20"/>
              </a:lnTo>
              <a:lnTo>
                <a:pt x="51" y="20"/>
              </a:lnTo>
              <a:lnTo>
                <a:pt x="51" y="20"/>
              </a:lnTo>
              <a:lnTo>
                <a:pt x="51" y="20"/>
              </a:lnTo>
              <a:lnTo>
                <a:pt x="51" y="21"/>
              </a:lnTo>
              <a:lnTo>
                <a:pt x="51" y="21"/>
              </a:lnTo>
              <a:lnTo>
                <a:pt x="51" y="21"/>
              </a:lnTo>
              <a:lnTo>
                <a:pt x="52" y="21"/>
              </a:lnTo>
              <a:lnTo>
                <a:pt x="52" y="21"/>
              </a:lnTo>
              <a:lnTo>
                <a:pt x="52" y="21"/>
              </a:lnTo>
              <a:lnTo>
                <a:pt x="52" y="22"/>
              </a:lnTo>
              <a:lnTo>
                <a:pt x="53" y="21"/>
              </a:lnTo>
              <a:lnTo>
                <a:pt x="53" y="21"/>
              </a:lnTo>
              <a:lnTo>
                <a:pt x="53" y="21"/>
              </a:lnTo>
              <a:lnTo>
                <a:pt x="53" y="21"/>
              </a:lnTo>
              <a:lnTo>
                <a:pt x="54" y="21"/>
              </a:lnTo>
              <a:lnTo>
                <a:pt x="54" y="21"/>
              </a:lnTo>
              <a:lnTo>
                <a:pt x="54" y="21"/>
              </a:lnTo>
              <a:lnTo>
                <a:pt x="54" y="21"/>
              </a:lnTo>
              <a:lnTo>
                <a:pt x="54" y="21"/>
              </a:lnTo>
              <a:lnTo>
                <a:pt x="55" y="21"/>
              </a:lnTo>
              <a:lnTo>
                <a:pt x="55" y="21"/>
              </a:lnTo>
              <a:lnTo>
                <a:pt x="55" y="21"/>
              </a:lnTo>
              <a:lnTo>
                <a:pt x="55" y="21"/>
              </a:lnTo>
              <a:lnTo>
                <a:pt x="55" y="21"/>
              </a:lnTo>
              <a:lnTo>
                <a:pt x="56" y="20"/>
              </a:lnTo>
              <a:lnTo>
                <a:pt x="56" y="20"/>
              </a:lnTo>
              <a:lnTo>
                <a:pt x="57" y="20"/>
              </a:lnTo>
              <a:lnTo>
                <a:pt x="57" y="20"/>
              </a:lnTo>
              <a:lnTo>
                <a:pt x="57" y="20"/>
              </a:lnTo>
              <a:lnTo>
                <a:pt x="57" y="19"/>
              </a:lnTo>
              <a:lnTo>
                <a:pt x="57" y="19"/>
              </a:lnTo>
              <a:lnTo>
                <a:pt x="57" y="20"/>
              </a:lnTo>
              <a:lnTo>
                <a:pt x="57" y="20"/>
              </a:lnTo>
              <a:lnTo>
                <a:pt x="57" y="20"/>
              </a:lnTo>
              <a:lnTo>
                <a:pt x="57" y="20"/>
              </a:lnTo>
              <a:lnTo>
                <a:pt x="57" y="20"/>
              </a:lnTo>
              <a:lnTo>
                <a:pt x="57" y="20"/>
              </a:lnTo>
              <a:lnTo>
                <a:pt x="57" y="20"/>
              </a:lnTo>
              <a:lnTo>
                <a:pt x="57" y="20"/>
              </a:lnTo>
              <a:lnTo>
                <a:pt x="57" y="20"/>
              </a:lnTo>
              <a:lnTo>
                <a:pt x="59" y="20"/>
              </a:lnTo>
              <a:lnTo>
                <a:pt x="59" y="20"/>
              </a:lnTo>
              <a:lnTo>
                <a:pt x="60" y="19"/>
              </a:lnTo>
              <a:lnTo>
                <a:pt x="61" y="19"/>
              </a:lnTo>
              <a:lnTo>
                <a:pt x="61" y="19"/>
              </a:lnTo>
              <a:lnTo>
                <a:pt x="61" y="19"/>
              </a:lnTo>
              <a:lnTo>
                <a:pt x="61" y="19"/>
              </a:lnTo>
              <a:lnTo>
                <a:pt x="62" y="19"/>
              </a:lnTo>
              <a:lnTo>
                <a:pt x="62" y="19"/>
              </a:lnTo>
              <a:lnTo>
                <a:pt x="62" y="19"/>
              </a:lnTo>
              <a:lnTo>
                <a:pt x="62" y="19"/>
              </a:lnTo>
              <a:lnTo>
                <a:pt x="63" y="19"/>
              </a:lnTo>
              <a:lnTo>
                <a:pt x="63" y="19"/>
              </a:lnTo>
              <a:lnTo>
                <a:pt x="63" y="19"/>
              </a:lnTo>
              <a:lnTo>
                <a:pt x="63" y="19"/>
              </a:lnTo>
              <a:lnTo>
                <a:pt x="63" y="19"/>
              </a:lnTo>
              <a:lnTo>
                <a:pt x="63" y="19"/>
              </a:lnTo>
              <a:lnTo>
                <a:pt x="63" y="19"/>
              </a:lnTo>
              <a:lnTo>
                <a:pt x="63" y="19"/>
              </a:lnTo>
              <a:lnTo>
                <a:pt x="63" y="19"/>
              </a:lnTo>
              <a:lnTo>
                <a:pt x="63" y="19"/>
              </a:lnTo>
              <a:lnTo>
                <a:pt x="63" y="19"/>
              </a:lnTo>
              <a:lnTo>
                <a:pt x="63" y="19"/>
              </a:lnTo>
              <a:lnTo>
                <a:pt x="63" y="19"/>
              </a:lnTo>
              <a:lnTo>
                <a:pt x="64" y="19"/>
              </a:lnTo>
              <a:lnTo>
                <a:pt x="64" y="19"/>
              </a:lnTo>
              <a:lnTo>
                <a:pt x="64" y="19"/>
              </a:lnTo>
              <a:lnTo>
                <a:pt x="64" y="19"/>
              </a:lnTo>
              <a:lnTo>
                <a:pt x="64" y="19"/>
              </a:lnTo>
              <a:lnTo>
                <a:pt x="64" y="19"/>
              </a:lnTo>
              <a:lnTo>
                <a:pt x="64" y="19"/>
              </a:lnTo>
              <a:lnTo>
                <a:pt x="64" y="19"/>
              </a:lnTo>
              <a:lnTo>
                <a:pt x="64" y="19"/>
              </a:lnTo>
              <a:lnTo>
                <a:pt x="64" y="19"/>
              </a:lnTo>
              <a:lnTo>
                <a:pt x="65" y="19"/>
              </a:lnTo>
              <a:lnTo>
                <a:pt x="65" y="18"/>
              </a:lnTo>
              <a:lnTo>
                <a:pt x="65" y="18"/>
              </a:lnTo>
              <a:lnTo>
                <a:pt x="65" y="18"/>
              </a:lnTo>
              <a:lnTo>
                <a:pt x="65" y="18"/>
              </a:lnTo>
              <a:lnTo>
                <a:pt x="65" y="18"/>
              </a:lnTo>
              <a:lnTo>
                <a:pt x="65" y="18"/>
              </a:lnTo>
              <a:lnTo>
                <a:pt x="65" y="18"/>
              </a:lnTo>
              <a:lnTo>
                <a:pt x="65" y="18"/>
              </a:lnTo>
              <a:lnTo>
                <a:pt x="65" y="18"/>
              </a:lnTo>
              <a:lnTo>
                <a:pt x="66" y="18"/>
              </a:lnTo>
              <a:lnTo>
                <a:pt x="66" y="18"/>
              </a:lnTo>
              <a:lnTo>
                <a:pt x="66" y="18"/>
              </a:lnTo>
              <a:lnTo>
                <a:pt x="66" y="18"/>
              </a:lnTo>
              <a:lnTo>
                <a:pt x="67" y="18"/>
              </a:lnTo>
              <a:lnTo>
                <a:pt x="67" y="17"/>
              </a:lnTo>
              <a:lnTo>
                <a:pt x="67"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9" y="17"/>
              </a:lnTo>
              <a:lnTo>
                <a:pt x="69" y="17"/>
              </a:lnTo>
              <a:lnTo>
                <a:pt x="69" y="17"/>
              </a:lnTo>
              <a:lnTo>
                <a:pt x="69" y="17"/>
              </a:lnTo>
              <a:lnTo>
                <a:pt x="69" y="17"/>
              </a:lnTo>
              <a:lnTo>
                <a:pt x="69" y="17"/>
              </a:lnTo>
              <a:lnTo>
                <a:pt x="69" y="16"/>
              </a:lnTo>
              <a:lnTo>
                <a:pt x="69" y="16"/>
              </a:lnTo>
              <a:lnTo>
                <a:pt x="70" y="16"/>
              </a:lnTo>
              <a:lnTo>
                <a:pt x="70" y="16"/>
              </a:lnTo>
              <a:lnTo>
                <a:pt x="70" y="16"/>
              </a:lnTo>
              <a:lnTo>
                <a:pt x="70" y="16"/>
              </a:lnTo>
              <a:lnTo>
                <a:pt x="70" y="16"/>
              </a:lnTo>
              <a:lnTo>
                <a:pt x="70" y="16"/>
              </a:lnTo>
              <a:lnTo>
                <a:pt x="70" y="16"/>
              </a:lnTo>
              <a:lnTo>
                <a:pt x="70" y="16"/>
              </a:lnTo>
              <a:lnTo>
                <a:pt x="70" y="16"/>
              </a:lnTo>
              <a:lnTo>
                <a:pt x="70" y="16"/>
              </a:lnTo>
              <a:lnTo>
                <a:pt x="71" y="16"/>
              </a:lnTo>
              <a:lnTo>
                <a:pt x="71" y="16"/>
              </a:lnTo>
              <a:lnTo>
                <a:pt x="71" y="15"/>
              </a:lnTo>
              <a:lnTo>
                <a:pt x="71" y="15"/>
              </a:lnTo>
              <a:lnTo>
                <a:pt x="71" y="15"/>
              </a:lnTo>
              <a:lnTo>
                <a:pt x="71" y="15"/>
              </a:lnTo>
              <a:lnTo>
                <a:pt x="71" y="15"/>
              </a:lnTo>
              <a:lnTo>
                <a:pt x="71" y="15"/>
              </a:lnTo>
              <a:lnTo>
                <a:pt x="71" y="15"/>
              </a:lnTo>
              <a:lnTo>
                <a:pt x="71" y="15"/>
              </a:lnTo>
              <a:lnTo>
                <a:pt x="71" y="15"/>
              </a:lnTo>
              <a:lnTo>
                <a:pt x="71" y="15"/>
              </a:lnTo>
              <a:lnTo>
                <a:pt x="71" y="15"/>
              </a:lnTo>
              <a:lnTo>
                <a:pt x="71" y="15"/>
              </a:lnTo>
              <a:lnTo>
                <a:pt x="71" y="15"/>
              </a:lnTo>
              <a:lnTo>
                <a:pt x="71" y="15"/>
              </a:lnTo>
              <a:lnTo>
                <a:pt x="72" y="15"/>
              </a:lnTo>
              <a:lnTo>
                <a:pt x="72" y="15"/>
              </a:lnTo>
              <a:lnTo>
                <a:pt x="72" y="15"/>
              </a:lnTo>
              <a:lnTo>
                <a:pt x="72" y="15"/>
              </a:lnTo>
              <a:lnTo>
                <a:pt x="72" y="15"/>
              </a:lnTo>
              <a:lnTo>
                <a:pt x="72" y="15"/>
              </a:lnTo>
              <a:lnTo>
                <a:pt x="72" y="15"/>
              </a:lnTo>
              <a:lnTo>
                <a:pt x="72" y="15"/>
              </a:lnTo>
              <a:lnTo>
                <a:pt x="72" y="15"/>
              </a:lnTo>
              <a:lnTo>
                <a:pt x="72" y="15"/>
              </a:lnTo>
              <a:lnTo>
                <a:pt x="72" y="15"/>
              </a:lnTo>
              <a:lnTo>
                <a:pt x="72" y="14"/>
              </a:lnTo>
              <a:lnTo>
                <a:pt x="73" y="14"/>
              </a:lnTo>
              <a:lnTo>
                <a:pt x="73" y="14"/>
              </a:lnTo>
              <a:lnTo>
                <a:pt x="73" y="14"/>
              </a:lnTo>
              <a:lnTo>
                <a:pt x="73" y="13"/>
              </a:lnTo>
              <a:lnTo>
                <a:pt x="73" y="13"/>
              </a:lnTo>
              <a:lnTo>
                <a:pt x="73" y="13"/>
              </a:lnTo>
              <a:lnTo>
                <a:pt x="74" y="13"/>
              </a:lnTo>
              <a:lnTo>
                <a:pt x="74" y="13"/>
              </a:lnTo>
              <a:lnTo>
                <a:pt x="74" y="13"/>
              </a:lnTo>
              <a:lnTo>
                <a:pt x="74" y="13"/>
              </a:lnTo>
              <a:lnTo>
                <a:pt x="74" y="13"/>
              </a:lnTo>
              <a:lnTo>
                <a:pt x="74" y="12"/>
              </a:lnTo>
              <a:lnTo>
                <a:pt x="75" y="12"/>
              </a:lnTo>
              <a:lnTo>
                <a:pt x="75" y="11"/>
              </a:lnTo>
              <a:lnTo>
                <a:pt x="75" y="11"/>
              </a:lnTo>
              <a:lnTo>
                <a:pt x="75" y="11"/>
              </a:lnTo>
              <a:lnTo>
                <a:pt x="75" y="11"/>
              </a:lnTo>
              <a:lnTo>
                <a:pt x="75" y="11"/>
              </a:lnTo>
              <a:lnTo>
                <a:pt x="76" y="11"/>
              </a:lnTo>
              <a:lnTo>
                <a:pt x="76" y="11"/>
              </a:lnTo>
              <a:lnTo>
                <a:pt x="76" y="11"/>
              </a:lnTo>
              <a:lnTo>
                <a:pt x="77" y="11"/>
              </a:lnTo>
              <a:lnTo>
                <a:pt x="77" y="12"/>
              </a:lnTo>
              <a:lnTo>
                <a:pt x="77" y="12"/>
              </a:lnTo>
              <a:lnTo>
                <a:pt x="77" y="12"/>
              </a:lnTo>
              <a:lnTo>
                <a:pt x="78" y="12"/>
              </a:lnTo>
              <a:lnTo>
                <a:pt x="78" y="12"/>
              </a:lnTo>
              <a:lnTo>
                <a:pt x="78" y="12"/>
              </a:lnTo>
              <a:lnTo>
                <a:pt x="78" y="12"/>
              </a:lnTo>
              <a:lnTo>
                <a:pt x="78" y="12"/>
              </a:lnTo>
              <a:lnTo>
                <a:pt x="79" y="13"/>
              </a:lnTo>
              <a:lnTo>
                <a:pt x="79" y="13"/>
              </a:lnTo>
              <a:lnTo>
                <a:pt x="79" y="13"/>
              </a:lnTo>
              <a:lnTo>
                <a:pt x="79" y="13"/>
              </a:lnTo>
              <a:lnTo>
                <a:pt x="79" y="13"/>
              </a:lnTo>
              <a:lnTo>
                <a:pt x="79" y="13"/>
              </a:lnTo>
              <a:lnTo>
                <a:pt x="79" y="13"/>
              </a:lnTo>
              <a:lnTo>
                <a:pt x="80" y="13"/>
              </a:lnTo>
              <a:lnTo>
                <a:pt x="80" y="13"/>
              </a:lnTo>
              <a:lnTo>
                <a:pt x="80" y="14"/>
              </a:lnTo>
              <a:lnTo>
                <a:pt x="80" y="14"/>
              </a:lnTo>
              <a:lnTo>
                <a:pt x="80" y="14"/>
              </a:lnTo>
              <a:lnTo>
                <a:pt x="81" y="14"/>
              </a:lnTo>
              <a:lnTo>
                <a:pt x="81" y="14"/>
              </a:lnTo>
              <a:lnTo>
                <a:pt x="81" y="14"/>
              </a:lnTo>
              <a:lnTo>
                <a:pt x="81" y="14"/>
              </a:lnTo>
              <a:lnTo>
                <a:pt x="81" y="14"/>
              </a:lnTo>
              <a:lnTo>
                <a:pt x="81" y="14"/>
              </a:lnTo>
              <a:lnTo>
                <a:pt x="81" y="14"/>
              </a:lnTo>
              <a:lnTo>
                <a:pt x="81" y="15"/>
              </a:lnTo>
              <a:lnTo>
                <a:pt x="81" y="15"/>
              </a:lnTo>
              <a:lnTo>
                <a:pt x="81" y="15"/>
              </a:lnTo>
              <a:lnTo>
                <a:pt x="81" y="15"/>
              </a:lnTo>
              <a:lnTo>
                <a:pt x="81" y="15"/>
              </a:lnTo>
              <a:lnTo>
                <a:pt x="82" y="15"/>
              </a:lnTo>
              <a:lnTo>
                <a:pt x="82" y="15"/>
              </a:lnTo>
              <a:lnTo>
                <a:pt x="82" y="15"/>
              </a:lnTo>
              <a:lnTo>
                <a:pt x="82" y="15"/>
              </a:lnTo>
              <a:lnTo>
                <a:pt x="82" y="15"/>
              </a:lnTo>
              <a:lnTo>
                <a:pt x="82" y="15"/>
              </a:lnTo>
              <a:lnTo>
                <a:pt x="82" y="15"/>
              </a:lnTo>
              <a:lnTo>
                <a:pt x="83" y="15"/>
              </a:lnTo>
              <a:lnTo>
                <a:pt x="83" y="15"/>
              </a:lnTo>
              <a:lnTo>
                <a:pt x="83" y="15"/>
              </a:lnTo>
              <a:lnTo>
                <a:pt x="83" y="15"/>
              </a:lnTo>
              <a:lnTo>
                <a:pt x="83" y="15"/>
              </a:lnTo>
              <a:lnTo>
                <a:pt x="84" y="16"/>
              </a:lnTo>
              <a:lnTo>
                <a:pt x="84" y="17"/>
              </a:lnTo>
              <a:lnTo>
                <a:pt x="85" y="17"/>
              </a:lnTo>
              <a:lnTo>
                <a:pt x="85" y="17"/>
              </a:lnTo>
              <a:lnTo>
                <a:pt x="86" y="17"/>
              </a:lnTo>
              <a:lnTo>
                <a:pt x="86" y="17"/>
              </a:lnTo>
              <a:lnTo>
                <a:pt x="86" y="17"/>
              </a:lnTo>
              <a:lnTo>
                <a:pt x="86" y="17"/>
              </a:lnTo>
              <a:lnTo>
                <a:pt x="87" y="17"/>
              </a:lnTo>
              <a:lnTo>
                <a:pt x="87" y="17"/>
              </a:lnTo>
              <a:lnTo>
                <a:pt x="87" y="17"/>
              </a:lnTo>
              <a:lnTo>
                <a:pt x="87" y="17"/>
              </a:lnTo>
              <a:lnTo>
                <a:pt x="88" y="18"/>
              </a:lnTo>
              <a:lnTo>
                <a:pt x="88" y="18"/>
              </a:lnTo>
              <a:lnTo>
                <a:pt x="88" y="18"/>
              </a:lnTo>
              <a:lnTo>
                <a:pt x="88" y="18"/>
              </a:lnTo>
              <a:lnTo>
                <a:pt x="88" y="18"/>
              </a:lnTo>
              <a:lnTo>
                <a:pt x="88" y="18"/>
              </a:lnTo>
              <a:lnTo>
                <a:pt x="88" y="18"/>
              </a:lnTo>
              <a:lnTo>
                <a:pt x="88" y="18"/>
              </a:lnTo>
              <a:lnTo>
                <a:pt x="88" y="18"/>
              </a:lnTo>
              <a:lnTo>
                <a:pt x="88" y="18"/>
              </a:lnTo>
              <a:lnTo>
                <a:pt x="89" y="18"/>
              </a:lnTo>
              <a:lnTo>
                <a:pt x="89" y="18"/>
              </a:lnTo>
              <a:lnTo>
                <a:pt x="89" y="18"/>
              </a:lnTo>
              <a:lnTo>
                <a:pt x="89" y="19"/>
              </a:lnTo>
              <a:lnTo>
                <a:pt x="89" y="20"/>
              </a:lnTo>
              <a:lnTo>
                <a:pt x="89" y="20"/>
              </a:lnTo>
              <a:lnTo>
                <a:pt x="89" y="20"/>
              </a:lnTo>
              <a:lnTo>
                <a:pt x="89" y="20"/>
              </a:lnTo>
              <a:lnTo>
                <a:pt x="89" y="21"/>
              </a:lnTo>
              <a:lnTo>
                <a:pt x="89" y="21"/>
              </a:lnTo>
              <a:lnTo>
                <a:pt x="89" y="21"/>
              </a:lnTo>
              <a:lnTo>
                <a:pt x="88" y="21"/>
              </a:lnTo>
              <a:lnTo>
                <a:pt x="88" y="21"/>
              </a:lnTo>
              <a:lnTo>
                <a:pt x="88" y="21"/>
              </a:lnTo>
              <a:lnTo>
                <a:pt x="88" y="21"/>
              </a:lnTo>
              <a:lnTo>
                <a:pt x="88" y="21"/>
              </a:lnTo>
              <a:lnTo>
                <a:pt x="88" y="22"/>
              </a:lnTo>
              <a:lnTo>
                <a:pt x="88" y="22"/>
              </a:lnTo>
              <a:lnTo>
                <a:pt x="88" y="22"/>
              </a:lnTo>
              <a:lnTo>
                <a:pt x="88" y="22"/>
              </a:lnTo>
              <a:lnTo>
                <a:pt x="88" y="22"/>
              </a:lnTo>
              <a:lnTo>
                <a:pt x="88" y="22"/>
              </a:lnTo>
              <a:lnTo>
                <a:pt x="88" y="22"/>
              </a:lnTo>
              <a:lnTo>
                <a:pt x="88" y="22"/>
              </a:lnTo>
              <a:lnTo>
                <a:pt x="88" y="22"/>
              </a:lnTo>
              <a:lnTo>
                <a:pt x="88" y="22"/>
              </a:lnTo>
              <a:lnTo>
                <a:pt x="88" y="22"/>
              </a:lnTo>
              <a:lnTo>
                <a:pt x="88" y="22"/>
              </a:lnTo>
              <a:lnTo>
                <a:pt x="88" y="22"/>
              </a:lnTo>
              <a:lnTo>
                <a:pt x="88" y="22"/>
              </a:lnTo>
              <a:lnTo>
                <a:pt x="88" y="22"/>
              </a:lnTo>
              <a:lnTo>
                <a:pt x="89" y="22"/>
              </a:lnTo>
              <a:lnTo>
                <a:pt x="89" y="23"/>
              </a:lnTo>
              <a:lnTo>
                <a:pt x="89" y="23"/>
              </a:lnTo>
              <a:lnTo>
                <a:pt x="89" y="23"/>
              </a:lnTo>
              <a:lnTo>
                <a:pt x="89" y="23"/>
              </a:lnTo>
              <a:lnTo>
                <a:pt x="89" y="23"/>
              </a:lnTo>
              <a:lnTo>
                <a:pt x="89" y="23"/>
              </a:lnTo>
              <a:lnTo>
                <a:pt x="89" y="23"/>
              </a:lnTo>
              <a:lnTo>
                <a:pt x="90" y="23"/>
              </a:lnTo>
              <a:lnTo>
                <a:pt x="90" y="23"/>
              </a:lnTo>
              <a:lnTo>
                <a:pt x="90" y="23"/>
              </a:lnTo>
              <a:lnTo>
                <a:pt x="90" y="23"/>
              </a:lnTo>
              <a:lnTo>
                <a:pt x="90" y="23"/>
              </a:lnTo>
              <a:lnTo>
                <a:pt x="90" y="23"/>
              </a:lnTo>
              <a:lnTo>
                <a:pt x="90" y="23"/>
              </a:lnTo>
              <a:lnTo>
                <a:pt x="90" y="23"/>
              </a:lnTo>
              <a:lnTo>
                <a:pt x="90" y="23"/>
              </a:lnTo>
              <a:lnTo>
                <a:pt x="90" y="23"/>
              </a:lnTo>
              <a:lnTo>
                <a:pt x="90" y="23"/>
              </a:lnTo>
              <a:lnTo>
                <a:pt x="91" y="24"/>
              </a:lnTo>
              <a:lnTo>
                <a:pt x="91" y="24"/>
              </a:lnTo>
              <a:lnTo>
                <a:pt x="91" y="24"/>
              </a:lnTo>
              <a:lnTo>
                <a:pt x="91" y="24"/>
              </a:lnTo>
              <a:lnTo>
                <a:pt x="91" y="24"/>
              </a:lnTo>
              <a:lnTo>
                <a:pt x="91" y="24"/>
              </a:lnTo>
              <a:lnTo>
                <a:pt x="91" y="25"/>
              </a:lnTo>
              <a:lnTo>
                <a:pt x="91" y="25"/>
              </a:lnTo>
              <a:lnTo>
                <a:pt x="91" y="25"/>
              </a:lnTo>
              <a:lnTo>
                <a:pt x="91" y="25"/>
              </a:lnTo>
              <a:lnTo>
                <a:pt x="90" y="25"/>
              </a:lnTo>
              <a:lnTo>
                <a:pt x="90" y="24"/>
              </a:lnTo>
              <a:lnTo>
                <a:pt x="89" y="24"/>
              </a:lnTo>
              <a:lnTo>
                <a:pt x="89" y="24"/>
              </a:lnTo>
              <a:lnTo>
                <a:pt x="89" y="24"/>
              </a:lnTo>
              <a:lnTo>
                <a:pt x="89" y="24"/>
              </a:lnTo>
              <a:lnTo>
                <a:pt x="89" y="24"/>
              </a:lnTo>
              <a:lnTo>
                <a:pt x="89" y="24"/>
              </a:lnTo>
              <a:lnTo>
                <a:pt x="88" y="24"/>
              </a:lnTo>
              <a:lnTo>
                <a:pt x="88" y="24"/>
              </a:lnTo>
              <a:lnTo>
                <a:pt x="87" y="23"/>
              </a:lnTo>
              <a:lnTo>
                <a:pt x="87" y="23"/>
              </a:lnTo>
              <a:lnTo>
                <a:pt x="87" y="23"/>
              </a:lnTo>
              <a:lnTo>
                <a:pt x="87" y="23"/>
              </a:lnTo>
              <a:lnTo>
                <a:pt x="87" y="23"/>
              </a:lnTo>
              <a:lnTo>
                <a:pt x="87" y="24"/>
              </a:lnTo>
              <a:lnTo>
                <a:pt x="87" y="24"/>
              </a:lnTo>
              <a:lnTo>
                <a:pt x="87" y="24"/>
              </a:lnTo>
              <a:lnTo>
                <a:pt x="87" y="24"/>
              </a:lnTo>
              <a:lnTo>
                <a:pt x="86" y="24"/>
              </a:lnTo>
              <a:lnTo>
                <a:pt x="86" y="25"/>
              </a:lnTo>
              <a:lnTo>
                <a:pt x="86" y="25"/>
              </a:lnTo>
              <a:lnTo>
                <a:pt x="87" y="25"/>
              </a:lnTo>
              <a:lnTo>
                <a:pt x="87" y="25"/>
              </a:lnTo>
              <a:lnTo>
                <a:pt x="87" y="25"/>
              </a:lnTo>
              <a:lnTo>
                <a:pt x="87" y="25"/>
              </a:lnTo>
              <a:lnTo>
                <a:pt x="87" y="25"/>
              </a:lnTo>
              <a:lnTo>
                <a:pt x="87" y="25"/>
              </a:lnTo>
              <a:lnTo>
                <a:pt x="87" y="25"/>
              </a:lnTo>
              <a:lnTo>
                <a:pt x="87" y="25"/>
              </a:lnTo>
              <a:lnTo>
                <a:pt x="87" y="25"/>
              </a:lnTo>
              <a:lnTo>
                <a:pt x="88" y="25"/>
              </a:lnTo>
              <a:lnTo>
                <a:pt x="88" y="25"/>
              </a:lnTo>
              <a:lnTo>
                <a:pt x="88" y="25"/>
              </a:lnTo>
              <a:lnTo>
                <a:pt x="88" y="25"/>
              </a:lnTo>
              <a:lnTo>
                <a:pt x="88" y="25"/>
              </a:lnTo>
              <a:lnTo>
                <a:pt x="88" y="25"/>
              </a:lnTo>
              <a:lnTo>
                <a:pt x="88" y="25"/>
              </a:lnTo>
              <a:lnTo>
                <a:pt x="88" y="25"/>
              </a:lnTo>
              <a:lnTo>
                <a:pt x="88" y="25"/>
              </a:lnTo>
              <a:lnTo>
                <a:pt x="89" y="25"/>
              </a:lnTo>
              <a:lnTo>
                <a:pt x="89" y="25"/>
              </a:lnTo>
              <a:lnTo>
                <a:pt x="90" y="26"/>
              </a:lnTo>
              <a:lnTo>
                <a:pt x="91" y="26"/>
              </a:lnTo>
              <a:lnTo>
                <a:pt x="91" y="26"/>
              </a:lnTo>
              <a:lnTo>
                <a:pt x="91" y="26"/>
              </a:lnTo>
              <a:lnTo>
                <a:pt x="91" y="26"/>
              </a:lnTo>
              <a:lnTo>
                <a:pt x="91" y="27"/>
              </a:lnTo>
              <a:lnTo>
                <a:pt x="92" y="27"/>
              </a:lnTo>
              <a:lnTo>
                <a:pt x="92" y="27"/>
              </a:lnTo>
              <a:lnTo>
                <a:pt x="92" y="27"/>
              </a:lnTo>
              <a:lnTo>
                <a:pt x="92" y="27"/>
              </a:lnTo>
              <a:lnTo>
                <a:pt x="92" y="27"/>
              </a:lnTo>
              <a:lnTo>
                <a:pt x="92" y="27"/>
              </a:lnTo>
              <a:lnTo>
                <a:pt x="93" y="27"/>
              </a:lnTo>
              <a:lnTo>
                <a:pt x="93" y="27"/>
              </a:lnTo>
              <a:lnTo>
                <a:pt x="93" y="27"/>
              </a:lnTo>
              <a:lnTo>
                <a:pt x="93" y="27"/>
              </a:lnTo>
              <a:lnTo>
                <a:pt x="93" y="27"/>
              </a:lnTo>
              <a:lnTo>
                <a:pt x="94" y="27"/>
              </a:lnTo>
              <a:lnTo>
                <a:pt x="94" y="27"/>
              </a:lnTo>
              <a:lnTo>
                <a:pt x="94" y="28"/>
              </a:lnTo>
              <a:lnTo>
                <a:pt x="94" y="28"/>
              </a:lnTo>
              <a:lnTo>
                <a:pt x="94" y="28"/>
              </a:lnTo>
              <a:lnTo>
                <a:pt x="95" y="28"/>
              </a:lnTo>
              <a:lnTo>
                <a:pt x="95" y="28"/>
              </a:lnTo>
              <a:lnTo>
                <a:pt x="95" y="28"/>
              </a:lnTo>
              <a:lnTo>
                <a:pt x="95" y="28"/>
              </a:lnTo>
              <a:lnTo>
                <a:pt x="96" y="29"/>
              </a:lnTo>
              <a:lnTo>
                <a:pt x="97" y="29"/>
              </a:lnTo>
              <a:lnTo>
                <a:pt x="97" y="29"/>
              </a:lnTo>
              <a:lnTo>
                <a:pt x="97" y="29"/>
              </a:lnTo>
              <a:lnTo>
                <a:pt x="97" y="29"/>
              </a:lnTo>
              <a:lnTo>
                <a:pt x="97" y="29"/>
              </a:lnTo>
              <a:lnTo>
                <a:pt x="97" y="29"/>
              </a:lnTo>
              <a:lnTo>
                <a:pt x="97" y="29"/>
              </a:lnTo>
              <a:lnTo>
                <a:pt x="97" y="29"/>
              </a:lnTo>
              <a:lnTo>
                <a:pt x="97" y="29"/>
              </a:lnTo>
              <a:lnTo>
                <a:pt x="97" y="29"/>
              </a:lnTo>
              <a:lnTo>
                <a:pt x="97" y="29"/>
              </a:lnTo>
              <a:lnTo>
                <a:pt x="97" y="29"/>
              </a:lnTo>
              <a:lnTo>
                <a:pt x="97" y="29"/>
              </a:lnTo>
              <a:lnTo>
                <a:pt x="97" y="29"/>
              </a:lnTo>
              <a:lnTo>
                <a:pt x="97" y="29"/>
              </a:lnTo>
              <a:lnTo>
                <a:pt x="98" y="29"/>
              </a:lnTo>
              <a:lnTo>
                <a:pt x="98" y="29"/>
              </a:lnTo>
              <a:lnTo>
                <a:pt x="99" y="29"/>
              </a:lnTo>
              <a:lnTo>
                <a:pt x="99" y="29"/>
              </a:lnTo>
              <a:lnTo>
                <a:pt x="99" y="30"/>
              </a:lnTo>
              <a:lnTo>
                <a:pt x="99" y="30"/>
              </a:lnTo>
              <a:lnTo>
                <a:pt x="100" y="30"/>
              </a:lnTo>
              <a:lnTo>
                <a:pt x="100" y="30"/>
              </a:lnTo>
              <a:lnTo>
                <a:pt x="99" y="30"/>
              </a:lnTo>
              <a:lnTo>
                <a:pt x="100" y="30"/>
              </a:lnTo>
              <a:lnTo>
                <a:pt x="100" y="30"/>
              </a:lnTo>
              <a:lnTo>
                <a:pt x="100" y="30"/>
              </a:lnTo>
              <a:lnTo>
                <a:pt x="100" y="30"/>
              </a:lnTo>
              <a:lnTo>
                <a:pt x="100" y="30"/>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0" y="31"/>
              </a:lnTo>
              <a:lnTo>
                <a:pt x="101" y="31"/>
              </a:lnTo>
              <a:lnTo>
                <a:pt x="101" y="31"/>
              </a:lnTo>
              <a:lnTo>
                <a:pt x="101" y="31"/>
              </a:lnTo>
              <a:lnTo>
                <a:pt x="101" y="31"/>
              </a:lnTo>
              <a:lnTo>
                <a:pt x="101" y="31"/>
              </a:lnTo>
              <a:lnTo>
                <a:pt x="101" y="31"/>
              </a:lnTo>
              <a:lnTo>
                <a:pt x="101" y="31"/>
              </a:lnTo>
              <a:lnTo>
                <a:pt x="101" y="31"/>
              </a:lnTo>
              <a:lnTo>
                <a:pt x="101" y="31"/>
              </a:lnTo>
              <a:lnTo>
                <a:pt x="101" y="31"/>
              </a:lnTo>
              <a:lnTo>
                <a:pt x="101" y="31"/>
              </a:lnTo>
              <a:lnTo>
                <a:pt x="101" y="31"/>
              </a:lnTo>
              <a:lnTo>
                <a:pt x="101" y="31"/>
              </a:lnTo>
              <a:lnTo>
                <a:pt x="101" y="31"/>
              </a:lnTo>
              <a:lnTo>
                <a:pt x="101" y="31"/>
              </a:lnTo>
              <a:lnTo>
                <a:pt x="101" y="31"/>
              </a:lnTo>
              <a:lnTo>
                <a:pt x="101" y="31"/>
              </a:lnTo>
              <a:lnTo>
                <a:pt x="101" y="31"/>
              </a:lnTo>
              <a:lnTo>
                <a:pt x="102" y="31"/>
              </a:lnTo>
              <a:lnTo>
                <a:pt x="102" y="31"/>
              </a:lnTo>
              <a:lnTo>
                <a:pt x="102" y="31"/>
              </a:lnTo>
              <a:lnTo>
                <a:pt x="102" y="31"/>
              </a:lnTo>
              <a:lnTo>
                <a:pt x="102" y="31"/>
              </a:lnTo>
              <a:lnTo>
                <a:pt x="102" y="31"/>
              </a:lnTo>
              <a:lnTo>
                <a:pt x="102" y="31"/>
              </a:lnTo>
              <a:lnTo>
                <a:pt x="102" y="31"/>
              </a:lnTo>
              <a:lnTo>
                <a:pt x="102" y="31"/>
              </a:lnTo>
              <a:lnTo>
                <a:pt x="102"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3" y="31"/>
              </a:lnTo>
              <a:lnTo>
                <a:pt x="102" y="30"/>
              </a:lnTo>
              <a:lnTo>
                <a:pt x="102" y="30"/>
              </a:lnTo>
              <a:lnTo>
                <a:pt x="102" y="30"/>
              </a:lnTo>
              <a:lnTo>
                <a:pt x="103" y="30"/>
              </a:lnTo>
              <a:lnTo>
                <a:pt x="103" y="30"/>
              </a:lnTo>
              <a:lnTo>
                <a:pt x="103" y="30"/>
              </a:lnTo>
              <a:lnTo>
                <a:pt x="103" y="29"/>
              </a:lnTo>
              <a:lnTo>
                <a:pt x="104" y="29"/>
              </a:lnTo>
              <a:lnTo>
                <a:pt x="104" y="29"/>
              </a:lnTo>
              <a:lnTo>
                <a:pt x="104" y="29"/>
              </a:lnTo>
              <a:lnTo>
                <a:pt x="104" y="29"/>
              </a:lnTo>
              <a:lnTo>
                <a:pt x="104" y="29"/>
              </a:lnTo>
              <a:lnTo>
                <a:pt x="104" y="29"/>
              </a:lnTo>
              <a:lnTo>
                <a:pt x="104" y="29"/>
              </a:lnTo>
              <a:lnTo>
                <a:pt x="104" y="29"/>
              </a:lnTo>
              <a:lnTo>
                <a:pt x="104" y="29"/>
              </a:lnTo>
              <a:lnTo>
                <a:pt x="104" y="29"/>
              </a:lnTo>
              <a:lnTo>
                <a:pt x="104" y="29"/>
              </a:lnTo>
              <a:lnTo>
                <a:pt x="104" y="29"/>
              </a:lnTo>
              <a:lnTo>
                <a:pt x="104" y="29"/>
              </a:lnTo>
              <a:lnTo>
                <a:pt x="104" y="29"/>
              </a:lnTo>
              <a:lnTo>
                <a:pt x="104" y="29"/>
              </a:lnTo>
              <a:lnTo>
                <a:pt x="105" y="29"/>
              </a:lnTo>
              <a:lnTo>
                <a:pt x="105" y="29"/>
              </a:lnTo>
              <a:lnTo>
                <a:pt x="105" y="29"/>
              </a:lnTo>
              <a:lnTo>
                <a:pt x="105" y="29"/>
              </a:lnTo>
              <a:lnTo>
                <a:pt x="105" y="29"/>
              </a:lnTo>
              <a:lnTo>
                <a:pt x="105" y="29"/>
              </a:lnTo>
              <a:lnTo>
                <a:pt x="105" y="28"/>
              </a:lnTo>
              <a:lnTo>
                <a:pt x="105" y="28"/>
              </a:lnTo>
              <a:lnTo>
                <a:pt x="105" y="28"/>
              </a:lnTo>
              <a:lnTo>
                <a:pt x="105" y="28"/>
              </a:lnTo>
              <a:lnTo>
                <a:pt x="105" y="28"/>
              </a:lnTo>
              <a:lnTo>
                <a:pt x="105" y="28"/>
              </a:lnTo>
              <a:lnTo>
                <a:pt x="105" y="28"/>
              </a:lnTo>
              <a:lnTo>
                <a:pt x="105" y="28"/>
              </a:lnTo>
              <a:lnTo>
                <a:pt x="106" y="28"/>
              </a:lnTo>
              <a:lnTo>
                <a:pt x="106" y="28"/>
              </a:lnTo>
              <a:lnTo>
                <a:pt x="106" y="28"/>
              </a:lnTo>
              <a:lnTo>
                <a:pt x="106" y="27"/>
              </a:lnTo>
              <a:lnTo>
                <a:pt x="106" y="27"/>
              </a:lnTo>
              <a:lnTo>
                <a:pt x="106" y="27"/>
              </a:lnTo>
              <a:lnTo>
                <a:pt x="106" y="27"/>
              </a:lnTo>
              <a:lnTo>
                <a:pt x="106" y="28"/>
              </a:lnTo>
              <a:lnTo>
                <a:pt x="107" y="28"/>
              </a:lnTo>
              <a:lnTo>
                <a:pt x="107" y="28"/>
              </a:lnTo>
              <a:lnTo>
                <a:pt x="107" y="28"/>
              </a:lnTo>
              <a:lnTo>
                <a:pt x="107" y="28"/>
              </a:lnTo>
              <a:lnTo>
                <a:pt x="107" y="28"/>
              </a:lnTo>
              <a:lnTo>
                <a:pt x="107" y="28"/>
              </a:lnTo>
              <a:lnTo>
                <a:pt x="107" y="28"/>
              </a:lnTo>
              <a:lnTo>
                <a:pt x="107" y="28"/>
              </a:lnTo>
              <a:lnTo>
                <a:pt x="107" y="28"/>
              </a:lnTo>
              <a:lnTo>
                <a:pt x="107" y="28"/>
              </a:lnTo>
              <a:lnTo>
                <a:pt x="108" y="27"/>
              </a:lnTo>
              <a:lnTo>
                <a:pt x="108" y="27"/>
              </a:lnTo>
              <a:lnTo>
                <a:pt x="108" y="27"/>
              </a:lnTo>
              <a:lnTo>
                <a:pt x="108" y="27"/>
              </a:lnTo>
              <a:lnTo>
                <a:pt x="108" y="27"/>
              </a:lnTo>
              <a:lnTo>
                <a:pt x="108" y="27"/>
              </a:lnTo>
              <a:lnTo>
                <a:pt x="108" y="27"/>
              </a:lnTo>
              <a:lnTo>
                <a:pt x="109" y="27"/>
              </a:lnTo>
              <a:lnTo>
                <a:pt x="109" y="27"/>
              </a:lnTo>
              <a:lnTo>
                <a:pt x="109" y="27"/>
              </a:lnTo>
              <a:lnTo>
                <a:pt x="109" y="27"/>
              </a:lnTo>
              <a:lnTo>
                <a:pt x="109" y="27"/>
              </a:lnTo>
              <a:lnTo>
                <a:pt x="109" y="27"/>
              </a:lnTo>
              <a:lnTo>
                <a:pt x="110" y="27"/>
              </a:lnTo>
              <a:lnTo>
                <a:pt x="110" y="28"/>
              </a:lnTo>
              <a:lnTo>
                <a:pt x="110" y="28"/>
              </a:lnTo>
              <a:lnTo>
                <a:pt x="111" y="28"/>
              </a:lnTo>
              <a:lnTo>
                <a:pt x="111" y="28"/>
              </a:lnTo>
              <a:lnTo>
                <a:pt x="111" y="28"/>
              </a:lnTo>
              <a:lnTo>
                <a:pt x="112" y="28"/>
              </a:lnTo>
              <a:lnTo>
                <a:pt x="112" y="29"/>
              </a:lnTo>
              <a:lnTo>
                <a:pt x="113" y="29"/>
              </a:lnTo>
              <a:lnTo>
                <a:pt x="113" y="29"/>
              </a:lnTo>
              <a:lnTo>
                <a:pt x="113" y="29"/>
              </a:lnTo>
              <a:lnTo>
                <a:pt x="114" y="29"/>
              </a:lnTo>
              <a:lnTo>
                <a:pt x="114" y="29"/>
              </a:lnTo>
              <a:lnTo>
                <a:pt x="114" y="29"/>
              </a:lnTo>
              <a:lnTo>
                <a:pt x="114" y="29"/>
              </a:lnTo>
              <a:lnTo>
                <a:pt x="115" y="29"/>
              </a:lnTo>
              <a:lnTo>
                <a:pt x="115" y="29"/>
              </a:lnTo>
              <a:lnTo>
                <a:pt x="115" y="29"/>
              </a:lnTo>
              <a:lnTo>
                <a:pt x="116" y="29"/>
              </a:lnTo>
              <a:lnTo>
                <a:pt x="116" y="29"/>
              </a:lnTo>
              <a:lnTo>
                <a:pt x="116" y="29"/>
              </a:lnTo>
              <a:lnTo>
                <a:pt x="116" y="29"/>
              </a:lnTo>
              <a:lnTo>
                <a:pt x="116" y="29"/>
              </a:lnTo>
              <a:lnTo>
                <a:pt x="116" y="29"/>
              </a:lnTo>
              <a:lnTo>
                <a:pt x="117" y="30"/>
              </a:lnTo>
              <a:lnTo>
                <a:pt x="117" y="30"/>
              </a:lnTo>
              <a:lnTo>
                <a:pt x="117" y="30"/>
              </a:lnTo>
              <a:lnTo>
                <a:pt x="117" y="30"/>
              </a:lnTo>
              <a:lnTo>
                <a:pt x="117" y="30"/>
              </a:lnTo>
              <a:lnTo>
                <a:pt x="117" y="30"/>
              </a:lnTo>
              <a:lnTo>
                <a:pt x="117" y="30"/>
              </a:lnTo>
              <a:lnTo>
                <a:pt x="117" y="30"/>
              </a:lnTo>
              <a:lnTo>
                <a:pt x="118" y="30"/>
              </a:lnTo>
              <a:lnTo>
                <a:pt x="118" y="30"/>
              </a:lnTo>
              <a:lnTo>
                <a:pt x="118" y="30"/>
              </a:lnTo>
              <a:lnTo>
                <a:pt x="118" y="31"/>
              </a:lnTo>
              <a:lnTo>
                <a:pt x="119" y="31"/>
              </a:lnTo>
              <a:lnTo>
                <a:pt x="119" y="32"/>
              </a:lnTo>
              <a:lnTo>
                <a:pt x="119" y="32"/>
              </a:lnTo>
              <a:lnTo>
                <a:pt x="120" y="32"/>
              </a:lnTo>
              <a:lnTo>
                <a:pt x="120" y="32"/>
              </a:lnTo>
              <a:lnTo>
                <a:pt x="120" y="33"/>
              </a:lnTo>
              <a:lnTo>
                <a:pt x="120" y="33"/>
              </a:lnTo>
              <a:lnTo>
                <a:pt x="121" y="33"/>
              </a:lnTo>
              <a:lnTo>
                <a:pt x="121" y="34"/>
              </a:lnTo>
              <a:lnTo>
                <a:pt x="121" y="34"/>
              </a:lnTo>
              <a:lnTo>
                <a:pt x="121" y="34"/>
              </a:lnTo>
              <a:lnTo>
                <a:pt x="121" y="34"/>
              </a:lnTo>
              <a:lnTo>
                <a:pt x="121" y="35"/>
              </a:lnTo>
              <a:lnTo>
                <a:pt x="122" y="35"/>
              </a:lnTo>
              <a:lnTo>
                <a:pt x="122" y="36"/>
              </a:lnTo>
              <a:lnTo>
                <a:pt x="123" y="36"/>
              </a:lnTo>
              <a:lnTo>
                <a:pt x="123" y="37"/>
              </a:lnTo>
              <a:lnTo>
                <a:pt x="123" y="37"/>
              </a:lnTo>
              <a:lnTo>
                <a:pt x="123" y="37"/>
              </a:lnTo>
              <a:lnTo>
                <a:pt x="123" y="37"/>
              </a:lnTo>
              <a:lnTo>
                <a:pt x="124" y="37"/>
              </a:lnTo>
              <a:lnTo>
                <a:pt x="124" y="37"/>
              </a:lnTo>
              <a:lnTo>
                <a:pt x="124" y="37"/>
              </a:lnTo>
              <a:lnTo>
                <a:pt x="125" y="38"/>
              </a:lnTo>
              <a:lnTo>
                <a:pt x="125" y="38"/>
              </a:lnTo>
              <a:lnTo>
                <a:pt x="125" y="38"/>
              </a:lnTo>
              <a:lnTo>
                <a:pt x="125" y="38"/>
              </a:lnTo>
              <a:lnTo>
                <a:pt x="126" y="38"/>
              </a:lnTo>
              <a:lnTo>
                <a:pt x="126" y="39"/>
              </a:lnTo>
              <a:lnTo>
                <a:pt x="127" y="39"/>
              </a:lnTo>
              <a:lnTo>
                <a:pt x="127" y="39"/>
              </a:lnTo>
              <a:lnTo>
                <a:pt x="127" y="39"/>
              </a:lnTo>
              <a:lnTo>
                <a:pt x="127" y="39"/>
              </a:lnTo>
              <a:lnTo>
                <a:pt x="127" y="39"/>
              </a:lnTo>
              <a:lnTo>
                <a:pt x="128" y="39"/>
              </a:lnTo>
              <a:lnTo>
                <a:pt x="127" y="39"/>
              </a:lnTo>
              <a:lnTo>
                <a:pt x="127" y="40"/>
              </a:lnTo>
              <a:lnTo>
                <a:pt x="127" y="41"/>
              </a:lnTo>
              <a:lnTo>
                <a:pt x="126" y="41"/>
              </a:lnTo>
              <a:lnTo>
                <a:pt x="126" y="41"/>
              </a:lnTo>
              <a:lnTo>
                <a:pt x="126" y="42"/>
              </a:lnTo>
              <a:lnTo>
                <a:pt x="126" y="42"/>
              </a:lnTo>
              <a:lnTo>
                <a:pt x="126" y="42"/>
              </a:lnTo>
              <a:lnTo>
                <a:pt x="125" y="42"/>
              </a:lnTo>
              <a:lnTo>
                <a:pt x="125" y="43"/>
              </a:lnTo>
              <a:lnTo>
                <a:pt x="125" y="43"/>
              </a:lnTo>
              <a:lnTo>
                <a:pt x="125" y="43"/>
              </a:lnTo>
              <a:lnTo>
                <a:pt x="125" y="43"/>
              </a:lnTo>
              <a:lnTo>
                <a:pt x="125" y="43"/>
              </a:lnTo>
              <a:lnTo>
                <a:pt x="124" y="43"/>
              </a:lnTo>
              <a:lnTo>
                <a:pt x="124" y="43"/>
              </a:lnTo>
              <a:lnTo>
                <a:pt x="123" y="43"/>
              </a:lnTo>
              <a:lnTo>
                <a:pt x="123" y="44"/>
              </a:lnTo>
              <a:lnTo>
                <a:pt x="123" y="44"/>
              </a:lnTo>
              <a:lnTo>
                <a:pt x="123" y="44"/>
              </a:lnTo>
              <a:lnTo>
                <a:pt x="123" y="44"/>
              </a:lnTo>
              <a:lnTo>
                <a:pt x="123" y="44"/>
              </a:lnTo>
              <a:lnTo>
                <a:pt x="123" y="44"/>
              </a:lnTo>
              <a:lnTo>
                <a:pt x="122" y="44"/>
              </a:lnTo>
              <a:lnTo>
                <a:pt x="122" y="45"/>
              </a:lnTo>
              <a:lnTo>
                <a:pt x="122" y="45"/>
              </a:lnTo>
              <a:lnTo>
                <a:pt x="122" y="45"/>
              </a:lnTo>
              <a:lnTo>
                <a:pt x="121" y="45"/>
              </a:lnTo>
              <a:lnTo>
                <a:pt x="121" y="45"/>
              </a:lnTo>
              <a:lnTo>
                <a:pt x="121" y="46"/>
              </a:lnTo>
              <a:lnTo>
                <a:pt x="121" y="46"/>
              </a:lnTo>
              <a:lnTo>
                <a:pt x="120" y="46"/>
              </a:lnTo>
              <a:lnTo>
                <a:pt x="120" y="46"/>
              </a:lnTo>
              <a:lnTo>
                <a:pt x="119" y="47"/>
              </a:lnTo>
              <a:lnTo>
                <a:pt x="119" y="47"/>
              </a:lnTo>
              <a:lnTo>
                <a:pt x="118" y="47"/>
              </a:lnTo>
              <a:lnTo>
                <a:pt x="118" y="48"/>
              </a:lnTo>
              <a:lnTo>
                <a:pt x="118" y="48"/>
              </a:lnTo>
              <a:lnTo>
                <a:pt x="117" y="48"/>
              </a:lnTo>
              <a:lnTo>
                <a:pt x="117" y="48"/>
              </a:lnTo>
              <a:lnTo>
                <a:pt x="117" y="48"/>
              </a:lnTo>
              <a:lnTo>
                <a:pt x="117" y="49"/>
              </a:lnTo>
              <a:lnTo>
                <a:pt x="117" y="49"/>
              </a:lnTo>
              <a:lnTo>
                <a:pt x="117" y="49"/>
              </a:lnTo>
              <a:lnTo>
                <a:pt x="116" y="49"/>
              </a:lnTo>
              <a:lnTo>
                <a:pt x="116" y="49"/>
              </a:lnTo>
              <a:lnTo>
                <a:pt x="116" y="49"/>
              </a:lnTo>
              <a:lnTo>
                <a:pt x="116" y="50"/>
              </a:lnTo>
              <a:lnTo>
                <a:pt x="116" y="50"/>
              </a:lnTo>
              <a:lnTo>
                <a:pt x="115" y="50"/>
              </a:lnTo>
              <a:lnTo>
                <a:pt x="115" y="50"/>
              </a:lnTo>
              <a:lnTo>
                <a:pt x="115" y="50"/>
              </a:lnTo>
              <a:lnTo>
                <a:pt x="115" y="51"/>
              </a:lnTo>
              <a:lnTo>
                <a:pt x="115" y="51"/>
              </a:lnTo>
              <a:lnTo>
                <a:pt x="114" y="51"/>
              </a:lnTo>
              <a:lnTo>
                <a:pt x="114" y="51"/>
              </a:lnTo>
              <a:lnTo>
                <a:pt x="114" y="51"/>
              </a:lnTo>
              <a:lnTo>
                <a:pt x="114" y="51"/>
              </a:lnTo>
              <a:lnTo>
                <a:pt x="114" y="52"/>
              </a:lnTo>
              <a:lnTo>
                <a:pt x="116" y="55"/>
              </a:lnTo>
              <a:lnTo>
                <a:pt x="118" y="58"/>
              </a:lnTo>
              <a:lnTo>
                <a:pt x="119" y="58"/>
              </a:lnTo>
              <a:lnTo>
                <a:pt x="119" y="58"/>
              </a:lnTo>
              <a:lnTo>
                <a:pt x="119" y="58"/>
              </a:lnTo>
              <a:lnTo>
                <a:pt x="119" y="58"/>
              </a:lnTo>
              <a:lnTo>
                <a:pt x="119" y="57"/>
              </a:lnTo>
              <a:lnTo>
                <a:pt x="119" y="57"/>
              </a:lnTo>
              <a:lnTo>
                <a:pt x="120" y="57"/>
              </a:lnTo>
              <a:lnTo>
                <a:pt x="120" y="56"/>
              </a:lnTo>
              <a:lnTo>
                <a:pt x="120" y="56"/>
              </a:lnTo>
              <a:lnTo>
                <a:pt x="120" y="56"/>
              </a:lnTo>
              <a:lnTo>
                <a:pt x="121" y="56"/>
              </a:lnTo>
              <a:lnTo>
                <a:pt x="121" y="56"/>
              </a:lnTo>
              <a:lnTo>
                <a:pt x="121" y="56"/>
              </a:lnTo>
              <a:lnTo>
                <a:pt x="121" y="56"/>
              </a:lnTo>
              <a:lnTo>
                <a:pt x="121" y="56"/>
              </a:lnTo>
              <a:lnTo>
                <a:pt x="121" y="56"/>
              </a:lnTo>
              <a:lnTo>
                <a:pt x="121" y="56"/>
              </a:lnTo>
              <a:lnTo>
                <a:pt x="121" y="56"/>
              </a:lnTo>
              <a:lnTo>
                <a:pt x="121" y="56"/>
              </a:lnTo>
              <a:lnTo>
                <a:pt x="122" y="56"/>
              </a:lnTo>
              <a:lnTo>
                <a:pt x="122" y="56"/>
              </a:lnTo>
              <a:lnTo>
                <a:pt x="122" y="56"/>
              </a:lnTo>
              <a:lnTo>
                <a:pt x="122" y="56"/>
              </a:lnTo>
              <a:lnTo>
                <a:pt x="122" y="55"/>
              </a:lnTo>
              <a:lnTo>
                <a:pt x="122" y="55"/>
              </a:lnTo>
              <a:lnTo>
                <a:pt x="122" y="55"/>
              </a:lnTo>
              <a:lnTo>
                <a:pt x="122" y="55"/>
              </a:lnTo>
              <a:lnTo>
                <a:pt x="122" y="55"/>
              </a:lnTo>
              <a:lnTo>
                <a:pt x="122" y="55"/>
              </a:lnTo>
              <a:lnTo>
                <a:pt x="122" y="55"/>
              </a:lnTo>
              <a:lnTo>
                <a:pt x="122" y="55"/>
              </a:lnTo>
              <a:lnTo>
                <a:pt x="123" y="55"/>
              </a:lnTo>
              <a:lnTo>
                <a:pt x="123" y="55"/>
              </a:lnTo>
              <a:lnTo>
                <a:pt x="123" y="54"/>
              </a:lnTo>
              <a:lnTo>
                <a:pt x="123" y="54"/>
              </a:lnTo>
              <a:lnTo>
                <a:pt x="123" y="54"/>
              </a:lnTo>
              <a:lnTo>
                <a:pt x="123" y="54"/>
              </a:lnTo>
              <a:lnTo>
                <a:pt x="123" y="54"/>
              </a:lnTo>
              <a:lnTo>
                <a:pt x="123" y="54"/>
              </a:lnTo>
              <a:lnTo>
                <a:pt x="123" y="54"/>
              </a:lnTo>
              <a:lnTo>
                <a:pt x="124" y="54"/>
              </a:lnTo>
              <a:lnTo>
                <a:pt x="124" y="54"/>
              </a:lnTo>
              <a:lnTo>
                <a:pt x="124" y="54"/>
              </a:lnTo>
              <a:lnTo>
                <a:pt x="124" y="54"/>
              </a:lnTo>
              <a:lnTo>
                <a:pt x="124" y="53"/>
              </a:lnTo>
              <a:lnTo>
                <a:pt x="124" y="53"/>
              </a:lnTo>
              <a:lnTo>
                <a:pt x="125" y="53"/>
              </a:lnTo>
              <a:lnTo>
                <a:pt x="125" y="53"/>
              </a:lnTo>
              <a:lnTo>
                <a:pt x="125" y="53"/>
              </a:lnTo>
              <a:lnTo>
                <a:pt x="125" y="53"/>
              </a:lnTo>
              <a:lnTo>
                <a:pt x="125" y="53"/>
              </a:lnTo>
              <a:lnTo>
                <a:pt x="125" y="53"/>
              </a:lnTo>
              <a:lnTo>
                <a:pt x="125" y="53"/>
              </a:lnTo>
              <a:lnTo>
                <a:pt x="125" y="52"/>
              </a:lnTo>
              <a:lnTo>
                <a:pt x="125" y="52"/>
              </a:lnTo>
              <a:lnTo>
                <a:pt x="125" y="52"/>
              </a:lnTo>
              <a:lnTo>
                <a:pt x="125" y="52"/>
              </a:lnTo>
              <a:lnTo>
                <a:pt x="125" y="52"/>
              </a:lnTo>
              <a:lnTo>
                <a:pt x="125" y="52"/>
              </a:lnTo>
              <a:lnTo>
                <a:pt x="125" y="52"/>
              </a:lnTo>
              <a:lnTo>
                <a:pt x="126" y="52"/>
              </a:lnTo>
              <a:lnTo>
                <a:pt x="126" y="52"/>
              </a:lnTo>
              <a:lnTo>
                <a:pt x="126" y="52"/>
              </a:lnTo>
              <a:lnTo>
                <a:pt x="126" y="52"/>
              </a:lnTo>
              <a:lnTo>
                <a:pt x="126" y="52"/>
              </a:lnTo>
              <a:lnTo>
                <a:pt x="126" y="52"/>
              </a:lnTo>
              <a:lnTo>
                <a:pt x="126" y="52"/>
              </a:lnTo>
              <a:lnTo>
                <a:pt x="126" y="52"/>
              </a:lnTo>
              <a:lnTo>
                <a:pt x="126" y="52"/>
              </a:lnTo>
              <a:lnTo>
                <a:pt x="126" y="52"/>
              </a:lnTo>
              <a:lnTo>
                <a:pt x="126" y="52"/>
              </a:lnTo>
              <a:lnTo>
                <a:pt x="126" y="52"/>
              </a:lnTo>
              <a:lnTo>
                <a:pt x="126" y="52"/>
              </a:lnTo>
              <a:lnTo>
                <a:pt x="126" y="52"/>
              </a:lnTo>
              <a:lnTo>
                <a:pt x="126" y="52"/>
              </a:lnTo>
              <a:lnTo>
                <a:pt x="127" y="52"/>
              </a:lnTo>
              <a:lnTo>
                <a:pt x="127" y="52"/>
              </a:lnTo>
              <a:lnTo>
                <a:pt x="127" y="52"/>
              </a:lnTo>
              <a:lnTo>
                <a:pt x="127" y="51"/>
              </a:lnTo>
              <a:lnTo>
                <a:pt x="127" y="51"/>
              </a:lnTo>
              <a:lnTo>
                <a:pt x="127" y="51"/>
              </a:lnTo>
              <a:lnTo>
                <a:pt x="127" y="51"/>
              </a:lnTo>
              <a:lnTo>
                <a:pt x="127" y="51"/>
              </a:lnTo>
              <a:lnTo>
                <a:pt x="127" y="51"/>
              </a:lnTo>
              <a:lnTo>
                <a:pt x="127" y="51"/>
              </a:lnTo>
              <a:lnTo>
                <a:pt x="127" y="51"/>
              </a:lnTo>
              <a:lnTo>
                <a:pt x="128" y="51"/>
              </a:lnTo>
              <a:lnTo>
                <a:pt x="128" y="51"/>
              </a:lnTo>
              <a:lnTo>
                <a:pt x="128" y="51"/>
              </a:lnTo>
              <a:lnTo>
                <a:pt x="128" y="51"/>
              </a:lnTo>
              <a:lnTo>
                <a:pt x="128" y="51"/>
              </a:lnTo>
              <a:lnTo>
                <a:pt x="128" y="51"/>
              </a:lnTo>
              <a:lnTo>
                <a:pt x="128" y="51"/>
              </a:lnTo>
              <a:lnTo>
                <a:pt x="128" y="51"/>
              </a:lnTo>
              <a:lnTo>
                <a:pt x="128" y="51"/>
              </a:lnTo>
              <a:lnTo>
                <a:pt x="129" y="51"/>
              </a:lnTo>
              <a:lnTo>
                <a:pt x="129" y="51"/>
              </a:lnTo>
              <a:lnTo>
                <a:pt x="129" y="51"/>
              </a:lnTo>
              <a:lnTo>
                <a:pt x="129" y="51"/>
              </a:lnTo>
              <a:lnTo>
                <a:pt x="129" y="51"/>
              </a:lnTo>
              <a:lnTo>
                <a:pt x="129" y="51"/>
              </a:lnTo>
              <a:lnTo>
                <a:pt x="129" y="51"/>
              </a:lnTo>
              <a:lnTo>
                <a:pt x="129" y="50"/>
              </a:lnTo>
              <a:lnTo>
                <a:pt x="129" y="50"/>
              </a:lnTo>
              <a:lnTo>
                <a:pt x="129" y="50"/>
              </a:lnTo>
              <a:lnTo>
                <a:pt x="129" y="50"/>
              </a:lnTo>
              <a:lnTo>
                <a:pt x="129" y="50"/>
              </a:lnTo>
              <a:lnTo>
                <a:pt x="129" y="50"/>
              </a:lnTo>
              <a:lnTo>
                <a:pt x="129" y="50"/>
              </a:lnTo>
              <a:lnTo>
                <a:pt x="129" y="50"/>
              </a:lnTo>
              <a:lnTo>
                <a:pt x="129" y="50"/>
              </a:lnTo>
              <a:lnTo>
                <a:pt x="129" y="50"/>
              </a:lnTo>
              <a:lnTo>
                <a:pt x="129" y="50"/>
              </a:lnTo>
              <a:lnTo>
                <a:pt x="129" y="51"/>
              </a:lnTo>
              <a:lnTo>
                <a:pt x="129" y="51"/>
              </a:lnTo>
              <a:lnTo>
                <a:pt x="129" y="51"/>
              </a:lnTo>
              <a:lnTo>
                <a:pt x="129" y="50"/>
              </a:lnTo>
              <a:lnTo>
                <a:pt x="129" y="50"/>
              </a:lnTo>
              <a:lnTo>
                <a:pt x="129" y="50"/>
              </a:lnTo>
              <a:lnTo>
                <a:pt x="129" y="50"/>
              </a:lnTo>
              <a:lnTo>
                <a:pt x="129" y="50"/>
              </a:lnTo>
              <a:lnTo>
                <a:pt x="129" y="50"/>
              </a:lnTo>
              <a:lnTo>
                <a:pt x="129" y="50"/>
              </a:lnTo>
              <a:lnTo>
                <a:pt x="129" y="50"/>
              </a:lnTo>
              <a:lnTo>
                <a:pt x="130" y="50"/>
              </a:lnTo>
              <a:lnTo>
                <a:pt x="130" y="51"/>
              </a:lnTo>
              <a:lnTo>
                <a:pt x="130" y="51"/>
              </a:lnTo>
              <a:lnTo>
                <a:pt x="130" y="50"/>
              </a:lnTo>
              <a:lnTo>
                <a:pt x="130" y="50"/>
              </a:lnTo>
              <a:lnTo>
                <a:pt x="131" y="50"/>
              </a:lnTo>
              <a:lnTo>
                <a:pt x="131" y="50"/>
              </a:lnTo>
              <a:lnTo>
                <a:pt x="131" y="50"/>
              </a:lnTo>
              <a:lnTo>
                <a:pt x="131" y="50"/>
              </a:lnTo>
              <a:lnTo>
                <a:pt x="131" y="50"/>
              </a:lnTo>
              <a:lnTo>
                <a:pt x="131" y="50"/>
              </a:lnTo>
              <a:lnTo>
                <a:pt x="131" y="50"/>
              </a:lnTo>
              <a:lnTo>
                <a:pt x="131" y="50"/>
              </a:lnTo>
              <a:lnTo>
                <a:pt x="131" y="50"/>
              </a:lnTo>
              <a:lnTo>
                <a:pt x="131" y="50"/>
              </a:lnTo>
              <a:lnTo>
                <a:pt x="131" y="50"/>
              </a:lnTo>
              <a:lnTo>
                <a:pt x="131" y="50"/>
              </a:lnTo>
              <a:lnTo>
                <a:pt x="131" y="50"/>
              </a:lnTo>
              <a:lnTo>
                <a:pt x="132" y="50"/>
              </a:lnTo>
              <a:lnTo>
                <a:pt x="132" y="50"/>
              </a:lnTo>
              <a:lnTo>
                <a:pt x="133" y="50"/>
              </a:lnTo>
              <a:lnTo>
                <a:pt x="133" y="50"/>
              </a:lnTo>
              <a:lnTo>
                <a:pt x="133" y="50"/>
              </a:lnTo>
              <a:lnTo>
                <a:pt x="134" y="50"/>
              </a:lnTo>
              <a:lnTo>
                <a:pt x="134" y="50"/>
              </a:lnTo>
              <a:lnTo>
                <a:pt x="134" y="50"/>
              </a:lnTo>
              <a:lnTo>
                <a:pt x="135" y="50"/>
              </a:lnTo>
              <a:lnTo>
                <a:pt x="135" y="50"/>
              </a:lnTo>
              <a:lnTo>
                <a:pt x="135" y="50"/>
              </a:lnTo>
              <a:lnTo>
                <a:pt x="135" y="50"/>
              </a:lnTo>
              <a:lnTo>
                <a:pt x="135" y="50"/>
              </a:lnTo>
              <a:lnTo>
                <a:pt x="136" y="50"/>
              </a:lnTo>
              <a:lnTo>
                <a:pt x="137" y="49"/>
              </a:lnTo>
              <a:lnTo>
                <a:pt x="137" y="49"/>
              </a:lnTo>
              <a:lnTo>
                <a:pt x="137" y="49"/>
              </a:lnTo>
              <a:lnTo>
                <a:pt x="137" y="49"/>
              </a:lnTo>
              <a:lnTo>
                <a:pt x="137" y="49"/>
              </a:lnTo>
              <a:lnTo>
                <a:pt x="137" y="49"/>
              </a:lnTo>
              <a:lnTo>
                <a:pt x="137" y="49"/>
              </a:lnTo>
              <a:lnTo>
                <a:pt x="138" y="49"/>
              </a:lnTo>
              <a:lnTo>
                <a:pt x="138" y="49"/>
              </a:lnTo>
              <a:lnTo>
                <a:pt x="138" y="50"/>
              </a:lnTo>
              <a:lnTo>
                <a:pt x="139" y="50"/>
              </a:lnTo>
              <a:lnTo>
                <a:pt x="139" y="50"/>
              </a:lnTo>
              <a:lnTo>
                <a:pt x="140" y="50"/>
              </a:lnTo>
              <a:lnTo>
                <a:pt x="140" y="50"/>
              </a:lnTo>
              <a:lnTo>
                <a:pt x="140" y="50"/>
              </a:lnTo>
              <a:lnTo>
                <a:pt x="140" y="50"/>
              </a:lnTo>
              <a:lnTo>
                <a:pt x="141" y="50"/>
              </a:lnTo>
              <a:lnTo>
                <a:pt x="141" y="50"/>
              </a:lnTo>
              <a:lnTo>
                <a:pt x="141" y="50"/>
              </a:lnTo>
              <a:lnTo>
                <a:pt x="142" y="50"/>
              </a:lnTo>
              <a:lnTo>
                <a:pt x="142" y="50"/>
              </a:lnTo>
              <a:lnTo>
                <a:pt x="142" y="50"/>
              </a:lnTo>
              <a:lnTo>
                <a:pt x="143" y="50"/>
              </a:lnTo>
              <a:lnTo>
                <a:pt x="143" y="51"/>
              </a:lnTo>
              <a:lnTo>
                <a:pt x="144" y="51"/>
              </a:lnTo>
              <a:lnTo>
                <a:pt x="144" y="51"/>
              </a:lnTo>
              <a:lnTo>
                <a:pt x="144" y="51"/>
              </a:lnTo>
              <a:lnTo>
                <a:pt x="145" y="51"/>
              </a:lnTo>
              <a:lnTo>
                <a:pt x="145" y="51"/>
              </a:lnTo>
              <a:lnTo>
                <a:pt x="145" y="51"/>
              </a:lnTo>
              <a:lnTo>
                <a:pt x="146" y="51"/>
              </a:lnTo>
              <a:lnTo>
                <a:pt x="146" y="52"/>
              </a:lnTo>
              <a:lnTo>
                <a:pt x="146" y="52"/>
              </a:lnTo>
              <a:lnTo>
                <a:pt x="146" y="52"/>
              </a:lnTo>
              <a:lnTo>
                <a:pt x="147" y="52"/>
              </a:lnTo>
              <a:lnTo>
                <a:pt x="147" y="52"/>
              </a:lnTo>
              <a:lnTo>
                <a:pt x="148" y="52"/>
              </a:lnTo>
              <a:lnTo>
                <a:pt x="148" y="52"/>
              </a:lnTo>
              <a:lnTo>
                <a:pt x="148" y="52"/>
              </a:lnTo>
              <a:lnTo>
                <a:pt x="148" y="52"/>
              </a:lnTo>
              <a:lnTo>
                <a:pt x="148" y="52"/>
              </a:lnTo>
              <a:lnTo>
                <a:pt x="148" y="52"/>
              </a:lnTo>
              <a:lnTo>
                <a:pt x="149" y="52"/>
              </a:lnTo>
              <a:lnTo>
                <a:pt x="149" y="52"/>
              </a:lnTo>
              <a:lnTo>
                <a:pt x="149" y="52"/>
              </a:lnTo>
              <a:lnTo>
                <a:pt x="149" y="52"/>
              </a:lnTo>
              <a:lnTo>
                <a:pt x="150" y="52"/>
              </a:lnTo>
              <a:lnTo>
                <a:pt x="150" y="52"/>
              </a:lnTo>
              <a:lnTo>
                <a:pt x="150" y="52"/>
              </a:lnTo>
              <a:lnTo>
                <a:pt x="150" y="52"/>
              </a:lnTo>
              <a:lnTo>
                <a:pt x="150" y="52"/>
              </a:lnTo>
              <a:lnTo>
                <a:pt x="150" y="52"/>
              </a:lnTo>
              <a:lnTo>
                <a:pt x="150" y="52"/>
              </a:lnTo>
              <a:lnTo>
                <a:pt x="150" y="52"/>
              </a:lnTo>
              <a:lnTo>
                <a:pt x="150" y="52"/>
              </a:lnTo>
              <a:lnTo>
                <a:pt x="151" y="52"/>
              </a:lnTo>
              <a:lnTo>
                <a:pt x="151" y="52"/>
              </a:lnTo>
              <a:lnTo>
                <a:pt x="151" y="53"/>
              </a:lnTo>
              <a:lnTo>
                <a:pt x="151" y="53"/>
              </a:lnTo>
              <a:lnTo>
                <a:pt x="152" y="53"/>
              </a:lnTo>
              <a:lnTo>
                <a:pt x="152" y="53"/>
              </a:lnTo>
              <a:lnTo>
                <a:pt x="152" y="53"/>
              </a:lnTo>
              <a:lnTo>
                <a:pt x="152" y="54"/>
              </a:lnTo>
              <a:lnTo>
                <a:pt x="152" y="54"/>
              </a:lnTo>
              <a:lnTo>
                <a:pt x="152" y="54"/>
              </a:lnTo>
              <a:lnTo>
                <a:pt x="153" y="54"/>
              </a:lnTo>
              <a:lnTo>
                <a:pt x="153" y="55"/>
              </a:lnTo>
              <a:lnTo>
                <a:pt x="153" y="55"/>
              </a:lnTo>
              <a:lnTo>
                <a:pt x="153" y="55"/>
              </a:lnTo>
              <a:lnTo>
                <a:pt x="153" y="55"/>
              </a:lnTo>
              <a:lnTo>
                <a:pt x="153" y="55"/>
              </a:lnTo>
              <a:lnTo>
                <a:pt x="154" y="55"/>
              </a:lnTo>
              <a:lnTo>
                <a:pt x="154" y="56"/>
              </a:lnTo>
              <a:lnTo>
                <a:pt x="154" y="56"/>
              </a:lnTo>
              <a:lnTo>
                <a:pt x="154" y="56"/>
              </a:lnTo>
              <a:lnTo>
                <a:pt x="154" y="56"/>
              </a:lnTo>
              <a:lnTo>
                <a:pt x="154" y="56"/>
              </a:lnTo>
              <a:lnTo>
                <a:pt x="154" y="56"/>
              </a:lnTo>
              <a:lnTo>
                <a:pt x="155" y="57"/>
              </a:lnTo>
              <a:lnTo>
                <a:pt x="156" y="57"/>
              </a:lnTo>
              <a:lnTo>
                <a:pt x="156" y="58"/>
              </a:lnTo>
              <a:lnTo>
                <a:pt x="156" y="58"/>
              </a:lnTo>
              <a:lnTo>
                <a:pt x="156" y="58"/>
              </a:lnTo>
              <a:lnTo>
                <a:pt x="156" y="58"/>
              </a:lnTo>
              <a:lnTo>
                <a:pt x="156" y="59"/>
              </a:lnTo>
              <a:lnTo>
                <a:pt x="157" y="59"/>
              </a:lnTo>
              <a:lnTo>
                <a:pt x="157" y="59"/>
              </a:lnTo>
              <a:lnTo>
                <a:pt x="157" y="59"/>
              </a:lnTo>
              <a:lnTo>
                <a:pt x="157" y="59"/>
              </a:lnTo>
              <a:lnTo>
                <a:pt x="157" y="59"/>
              </a:lnTo>
              <a:lnTo>
                <a:pt x="157" y="59"/>
              </a:lnTo>
              <a:lnTo>
                <a:pt x="157" y="63"/>
              </a:lnTo>
              <a:lnTo>
                <a:pt x="158" y="64"/>
              </a:lnTo>
              <a:lnTo>
                <a:pt x="157" y="65"/>
              </a:lnTo>
              <a:lnTo>
                <a:pt x="157" y="66"/>
              </a:lnTo>
              <a:lnTo>
                <a:pt x="157" y="66"/>
              </a:lnTo>
              <a:lnTo>
                <a:pt x="157" y="66"/>
              </a:lnTo>
              <a:lnTo>
                <a:pt x="157" y="67"/>
              </a:lnTo>
              <a:lnTo>
                <a:pt x="157" y="67"/>
              </a:lnTo>
              <a:lnTo>
                <a:pt x="157" y="67"/>
              </a:lnTo>
              <a:lnTo>
                <a:pt x="157" y="67"/>
              </a:lnTo>
              <a:lnTo>
                <a:pt x="157" y="67"/>
              </a:lnTo>
              <a:lnTo>
                <a:pt x="157" y="67"/>
              </a:lnTo>
              <a:lnTo>
                <a:pt x="157" y="68"/>
              </a:lnTo>
              <a:lnTo>
                <a:pt x="157" y="68"/>
              </a:lnTo>
              <a:lnTo>
                <a:pt x="157" y="68"/>
              </a:lnTo>
              <a:lnTo>
                <a:pt x="158" y="70"/>
              </a:lnTo>
              <a:lnTo>
                <a:pt x="158" y="71"/>
              </a:lnTo>
              <a:lnTo>
                <a:pt x="158" y="71"/>
              </a:lnTo>
              <a:lnTo>
                <a:pt x="159" y="72"/>
              </a:lnTo>
              <a:lnTo>
                <a:pt x="159" y="73"/>
              </a:lnTo>
              <a:lnTo>
                <a:pt x="160" y="76"/>
              </a:lnTo>
              <a:lnTo>
                <a:pt x="160" y="77"/>
              </a:lnTo>
              <a:lnTo>
                <a:pt x="160" y="78"/>
              </a:lnTo>
              <a:lnTo>
                <a:pt x="160" y="78"/>
              </a:lnTo>
              <a:lnTo>
                <a:pt x="160" y="79"/>
              </a:lnTo>
              <a:lnTo>
                <a:pt x="160" y="79"/>
              </a:lnTo>
              <a:lnTo>
                <a:pt x="161" y="81"/>
              </a:lnTo>
              <a:lnTo>
                <a:pt x="161" y="81"/>
              </a:lnTo>
              <a:lnTo>
                <a:pt x="161" y="82"/>
              </a:lnTo>
              <a:lnTo>
                <a:pt x="161" y="82"/>
              </a:lnTo>
              <a:lnTo>
                <a:pt x="161" y="82"/>
              </a:lnTo>
              <a:lnTo>
                <a:pt x="161" y="82"/>
              </a:lnTo>
              <a:lnTo>
                <a:pt x="161" y="82"/>
              </a:lnTo>
              <a:lnTo>
                <a:pt x="161" y="83"/>
              </a:lnTo>
              <a:lnTo>
                <a:pt x="161" y="83"/>
              </a:lnTo>
              <a:lnTo>
                <a:pt x="161" y="83"/>
              </a:lnTo>
              <a:lnTo>
                <a:pt x="161" y="83"/>
              </a:lnTo>
              <a:lnTo>
                <a:pt x="161" y="84"/>
              </a:lnTo>
              <a:lnTo>
                <a:pt x="161" y="84"/>
              </a:lnTo>
              <a:lnTo>
                <a:pt x="161" y="84"/>
              </a:lnTo>
              <a:lnTo>
                <a:pt x="161" y="84"/>
              </a:lnTo>
              <a:lnTo>
                <a:pt x="161" y="84"/>
              </a:lnTo>
              <a:lnTo>
                <a:pt x="161" y="84"/>
              </a:lnTo>
              <a:lnTo>
                <a:pt x="161" y="85"/>
              </a:lnTo>
              <a:lnTo>
                <a:pt x="161" y="86"/>
              </a:lnTo>
              <a:lnTo>
                <a:pt x="161" y="87"/>
              </a:lnTo>
              <a:lnTo>
                <a:pt x="161" y="88"/>
              </a:lnTo>
              <a:lnTo>
                <a:pt x="161" y="89"/>
              </a:lnTo>
              <a:lnTo>
                <a:pt x="160" y="90"/>
              </a:lnTo>
              <a:lnTo>
                <a:pt x="160" y="91"/>
              </a:lnTo>
              <a:lnTo>
                <a:pt x="160" y="92"/>
              </a:lnTo>
              <a:lnTo>
                <a:pt x="160" y="92"/>
              </a:lnTo>
              <a:lnTo>
                <a:pt x="159" y="93"/>
              </a:lnTo>
              <a:lnTo>
                <a:pt x="159" y="93"/>
              </a:lnTo>
              <a:lnTo>
                <a:pt x="159" y="94"/>
              </a:lnTo>
              <a:lnTo>
                <a:pt x="159" y="95"/>
              </a:lnTo>
              <a:lnTo>
                <a:pt x="159" y="96"/>
              </a:lnTo>
              <a:lnTo>
                <a:pt x="159" y="96"/>
              </a:lnTo>
              <a:lnTo>
                <a:pt x="159" y="96"/>
              </a:lnTo>
              <a:lnTo>
                <a:pt x="159" y="96"/>
              </a:lnTo>
              <a:lnTo>
                <a:pt x="159" y="96"/>
              </a:lnTo>
              <a:lnTo>
                <a:pt x="159" y="97"/>
              </a:lnTo>
              <a:lnTo>
                <a:pt x="159" y="97"/>
              </a:lnTo>
              <a:lnTo>
                <a:pt x="159" y="97"/>
              </a:lnTo>
              <a:lnTo>
                <a:pt x="159" y="97"/>
              </a:lnTo>
              <a:lnTo>
                <a:pt x="159" y="98"/>
              </a:lnTo>
              <a:lnTo>
                <a:pt x="159" y="99"/>
              </a:lnTo>
              <a:lnTo>
                <a:pt x="159" y="100"/>
              </a:lnTo>
              <a:lnTo>
                <a:pt x="159" y="101"/>
              </a:lnTo>
              <a:lnTo>
                <a:pt x="159" y="101"/>
              </a:lnTo>
              <a:lnTo>
                <a:pt x="159" y="102"/>
              </a:lnTo>
              <a:lnTo>
                <a:pt x="159" y="102"/>
              </a:lnTo>
              <a:lnTo>
                <a:pt x="159" y="102"/>
              </a:lnTo>
              <a:lnTo>
                <a:pt x="159" y="102"/>
              </a:lnTo>
              <a:lnTo>
                <a:pt x="158" y="103"/>
              </a:lnTo>
              <a:lnTo>
                <a:pt x="158" y="104"/>
              </a:lnTo>
              <a:lnTo>
                <a:pt x="158" y="105"/>
              </a:lnTo>
              <a:lnTo>
                <a:pt x="158" y="105"/>
              </a:lnTo>
              <a:lnTo>
                <a:pt x="158" y="106"/>
              </a:lnTo>
              <a:lnTo>
                <a:pt x="158"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5"/>
              </a:lnTo>
              <a:lnTo>
                <a:pt x="159" y="106"/>
              </a:lnTo>
              <a:lnTo>
                <a:pt x="159" y="106"/>
              </a:lnTo>
              <a:lnTo>
                <a:pt x="159" y="107"/>
              </a:lnTo>
              <a:lnTo>
                <a:pt x="158" y="107"/>
              </a:lnTo>
              <a:lnTo>
                <a:pt x="158" y="107"/>
              </a:lnTo>
              <a:lnTo>
                <a:pt x="158" y="107"/>
              </a:lnTo>
              <a:lnTo>
                <a:pt x="158" y="107"/>
              </a:lnTo>
              <a:lnTo>
                <a:pt x="158" y="107"/>
              </a:lnTo>
              <a:lnTo>
                <a:pt x="158" y="108"/>
              </a:lnTo>
              <a:lnTo>
                <a:pt x="158" y="108"/>
              </a:lnTo>
              <a:lnTo>
                <a:pt x="158" y="109"/>
              </a:lnTo>
              <a:lnTo>
                <a:pt x="158" y="109"/>
              </a:lnTo>
              <a:lnTo>
                <a:pt x="158" y="109"/>
              </a:lnTo>
              <a:lnTo>
                <a:pt x="158" y="110"/>
              </a:lnTo>
              <a:lnTo>
                <a:pt x="158" y="110"/>
              </a:lnTo>
              <a:lnTo>
                <a:pt x="157" y="110"/>
              </a:lnTo>
              <a:lnTo>
                <a:pt x="157" y="110"/>
              </a:lnTo>
              <a:lnTo>
                <a:pt x="157" y="111"/>
              </a:lnTo>
              <a:lnTo>
                <a:pt x="157" y="111"/>
              </a:lnTo>
              <a:lnTo>
                <a:pt x="157" y="112"/>
              </a:lnTo>
              <a:lnTo>
                <a:pt x="157" y="112"/>
              </a:lnTo>
              <a:lnTo>
                <a:pt x="157" y="112"/>
              </a:lnTo>
              <a:lnTo>
                <a:pt x="156" y="112"/>
              </a:lnTo>
              <a:lnTo>
                <a:pt x="156" y="112"/>
              </a:lnTo>
              <a:lnTo>
                <a:pt x="156" y="113"/>
              </a:lnTo>
              <a:lnTo>
                <a:pt x="156" y="113"/>
              </a:lnTo>
              <a:lnTo>
                <a:pt x="156" y="113"/>
              </a:lnTo>
              <a:lnTo>
                <a:pt x="156" y="113"/>
              </a:lnTo>
              <a:lnTo>
                <a:pt x="156" y="113"/>
              </a:lnTo>
              <a:lnTo>
                <a:pt x="156" y="113"/>
              </a:lnTo>
              <a:lnTo>
                <a:pt x="156" y="114"/>
              </a:lnTo>
              <a:lnTo>
                <a:pt x="156" y="114"/>
              </a:lnTo>
              <a:lnTo>
                <a:pt x="156" y="115"/>
              </a:lnTo>
              <a:lnTo>
                <a:pt x="155" y="115"/>
              </a:lnTo>
              <a:lnTo>
                <a:pt x="155" y="115"/>
              </a:lnTo>
              <a:lnTo>
                <a:pt x="155" y="115"/>
              </a:lnTo>
              <a:lnTo>
                <a:pt x="155" y="115"/>
              </a:lnTo>
              <a:lnTo>
                <a:pt x="155" y="115"/>
              </a:lnTo>
              <a:lnTo>
                <a:pt x="155" y="115"/>
              </a:lnTo>
              <a:lnTo>
                <a:pt x="155" y="115"/>
              </a:lnTo>
              <a:lnTo>
                <a:pt x="155" y="116"/>
              </a:lnTo>
              <a:lnTo>
                <a:pt x="155" y="116"/>
              </a:lnTo>
              <a:lnTo>
                <a:pt x="155" y="116"/>
              </a:lnTo>
              <a:lnTo>
                <a:pt x="155" y="116"/>
              </a:lnTo>
              <a:lnTo>
                <a:pt x="154" y="116"/>
              </a:lnTo>
              <a:lnTo>
                <a:pt x="154" y="116"/>
              </a:lnTo>
              <a:lnTo>
                <a:pt x="154" y="116"/>
              </a:lnTo>
              <a:lnTo>
                <a:pt x="154" y="117"/>
              </a:lnTo>
              <a:lnTo>
                <a:pt x="154" y="117"/>
              </a:lnTo>
              <a:lnTo>
                <a:pt x="154" y="117"/>
              </a:lnTo>
              <a:lnTo>
                <a:pt x="154" y="117"/>
              </a:lnTo>
              <a:lnTo>
                <a:pt x="154" y="117"/>
              </a:lnTo>
              <a:lnTo>
                <a:pt x="154" y="117"/>
              </a:lnTo>
              <a:lnTo>
                <a:pt x="154" y="117"/>
              </a:lnTo>
              <a:lnTo>
                <a:pt x="154" y="117"/>
              </a:lnTo>
              <a:lnTo>
                <a:pt x="154" y="117"/>
              </a:lnTo>
              <a:lnTo>
                <a:pt x="155" y="116"/>
              </a:lnTo>
              <a:lnTo>
                <a:pt x="155" y="116"/>
              </a:lnTo>
              <a:lnTo>
                <a:pt x="155" y="116"/>
              </a:lnTo>
              <a:lnTo>
                <a:pt x="155" y="116"/>
              </a:lnTo>
              <a:lnTo>
                <a:pt x="155" y="116"/>
              </a:lnTo>
              <a:lnTo>
                <a:pt x="155" y="115"/>
              </a:lnTo>
              <a:lnTo>
                <a:pt x="156" y="115"/>
              </a:lnTo>
              <a:lnTo>
                <a:pt x="156" y="115"/>
              </a:lnTo>
              <a:lnTo>
                <a:pt x="156" y="115"/>
              </a:lnTo>
              <a:lnTo>
                <a:pt x="156" y="115"/>
              </a:lnTo>
              <a:lnTo>
                <a:pt x="156" y="114"/>
              </a:lnTo>
              <a:lnTo>
                <a:pt x="156" y="114"/>
              </a:lnTo>
              <a:lnTo>
                <a:pt x="157" y="114"/>
              </a:lnTo>
              <a:lnTo>
                <a:pt x="157" y="114"/>
              </a:lnTo>
              <a:lnTo>
                <a:pt x="157" y="114"/>
              </a:lnTo>
              <a:lnTo>
                <a:pt x="157" y="114"/>
              </a:lnTo>
              <a:lnTo>
                <a:pt x="157" y="114"/>
              </a:lnTo>
              <a:lnTo>
                <a:pt x="158" y="114"/>
              </a:lnTo>
              <a:lnTo>
                <a:pt x="158" y="114"/>
              </a:lnTo>
              <a:lnTo>
                <a:pt x="158" y="114"/>
              </a:lnTo>
              <a:lnTo>
                <a:pt x="158" y="114"/>
              </a:lnTo>
              <a:lnTo>
                <a:pt x="158" y="114"/>
              </a:lnTo>
              <a:lnTo>
                <a:pt x="158" y="114"/>
              </a:lnTo>
              <a:lnTo>
                <a:pt x="158" y="114"/>
              </a:lnTo>
              <a:lnTo>
                <a:pt x="158" y="114"/>
              </a:lnTo>
              <a:lnTo>
                <a:pt x="158" y="114"/>
              </a:lnTo>
              <a:lnTo>
                <a:pt x="158" y="114"/>
              </a:lnTo>
              <a:lnTo>
                <a:pt x="158" y="114"/>
              </a:lnTo>
              <a:lnTo>
                <a:pt x="158" y="114"/>
              </a:lnTo>
              <a:lnTo>
                <a:pt x="158" y="114"/>
              </a:lnTo>
              <a:lnTo>
                <a:pt x="158" y="115"/>
              </a:lnTo>
              <a:lnTo>
                <a:pt x="158" y="115"/>
              </a:lnTo>
              <a:lnTo>
                <a:pt x="158" y="115"/>
              </a:lnTo>
              <a:lnTo>
                <a:pt x="157" y="116"/>
              </a:lnTo>
              <a:lnTo>
                <a:pt x="157" y="116"/>
              </a:lnTo>
              <a:lnTo>
                <a:pt x="157" y="116"/>
              </a:lnTo>
              <a:lnTo>
                <a:pt x="157" y="116"/>
              </a:lnTo>
              <a:lnTo>
                <a:pt x="157" y="116"/>
              </a:lnTo>
              <a:lnTo>
                <a:pt x="156" y="116"/>
              </a:lnTo>
              <a:lnTo>
                <a:pt x="156" y="117"/>
              </a:lnTo>
              <a:lnTo>
                <a:pt x="156" y="117"/>
              </a:lnTo>
              <a:lnTo>
                <a:pt x="155" y="117"/>
              </a:lnTo>
              <a:lnTo>
                <a:pt x="155" y="117"/>
              </a:lnTo>
              <a:lnTo>
                <a:pt x="155" y="118"/>
              </a:lnTo>
              <a:lnTo>
                <a:pt x="155" y="118"/>
              </a:lnTo>
              <a:lnTo>
                <a:pt x="155" y="118"/>
              </a:lnTo>
              <a:lnTo>
                <a:pt x="154" y="118"/>
              </a:lnTo>
              <a:lnTo>
                <a:pt x="154" y="118"/>
              </a:lnTo>
              <a:lnTo>
                <a:pt x="154" y="118"/>
              </a:lnTo>
              <a:lnTo>
                <a:pt x="154" y="118"/>
              </a:lnTo>
              <a:lnTo>
                <a:pt x="154" y="118"/>
              </a:lnTo>
              <a:lnTo>
                <a:pt x="154" y="118"/>
              </a:lnTo>
              <a:lnTo>
                <a:pt x="154" y="118"/>
              </a:lnTo>
              <a:lnTo>
                <a:pt x="154" y="118"/>
              </a:lnTo>
              <a:lnTo>
                <a:pt x="153" y="118"/>
              </a:lnTo>
              <a:lnTo>
                <a:pt x="153" y="118"/>
              </a:lnTo>
              <a:lnTo>
                <a:pt x="153" y="118"/>
              </a:lnTo>
              <a:lnTo>
                <a:pt x="153" y="118"/>
              </a:lnTo>
              <a:lnTo>
                <a:pt x="153" y="118"/>
              </a:lnTo>
              <a:lnTo>
                <a:pt x="153" y="118"/>
              </a:lnTo>
              <a:lnTo>
                <a:pt x="153" y="118"/>
              </a:lnTo>
              <a:lnTo>
                <a:pt x="153" y="118"/>
              </a:lnTo>
              <a:lnTo>
                <a:pt x="152" y="119"/>
              </a:lnTo>
              <a:lnTo>
                <a:pt x="152" y="119"/>
              </a:lnTo>
              <a:lnTo>
                <a:pt x="152" y="119"/>
              </a:lnTo>
              <a:lnTo>
                <a:pt x="152" y="119"/>
              </a:lnTo>
              <a:lnTo>
                <a:pt x="151" y="119"/>
              </a:lnTo>
              <a:lnTo>
                <a:pt x="151" y="119"/>
              </a:lnTo>
              <a:lnTo>
                <a:pt x="151" y="119"/>
              </a:lnTo>
              <a:lnTo>
                <a:pt x="151" y="120"/>
              </a:lnTo>
              <a:lnTo>
                <a:pt x="151" y="120"/>
              </a:lnTo>
              <a:lnTo>
                <a:pt x="151" y="120"/>
              </a:lnTo>
              <a:lnTo>
                <a:pt x="151" y="120"/>
              </a:lnTo>
              <a:lnTo>
                <a:pt x="151" y="120"/>
              </a:lnTo>
              <a:lnTo>
                <a:pt x="150" y="121"/>
              </a:lnTo>
              <a:lnTo>
                <a:pt x="150" y="121"/>
              </a:lnTo>
              <a:lnTo>
                <a:pt x="149" y="121"/>
              </a:lnTo>
              <a:lnTo>
                <a:pt x="149" y="122"/>
              </a:lnTo>
              <a:lnTo>
                <a:pt x="149" y="122"/>
              </a:lnTo>
              <a:lnTo>
                <a:pt x="148" y="122"/>
              </a:lnTo>
              <a:lnTo>
                <a:pt x="148" y="122"/>
              </a:lnTo>
              <a:lnTo>
                <a:pt x="148" y="122"/>
              </a:lnTo>
              <a:lnTo>
                <a:pt x="148" y="123"/>
              </a:lnTo>
              <a:lnTo>
                <a:pt x="147" y="123"/>
              </a:lnTo>
              <a:lnTo>
                <a:pt x="147" y="123"/>
              </a:lnTo>
              <a:lnTo>
                <a:pt x="147" y="123"/>
              </a:lnTo>
              <a:lnTo>
                <a:pt x="147" y="124"/>
              </a:lnTo>
              <a:lnTo>
                <a:pt x="147" y="124"/>
              </a:lnTo>
              <a:lnTo>
                <a:pt x="146" y="124"/>
              </a:lnTo>
              <a:lnTo>
                <a:pt x="146" y="124"/>
              </a:lnTo>
              <a:lnTo>
                <a:pt x="146" y="125"/>
              </a:lnTo>
              <a:lnTo>
                <a:pt x="146" y="125"/>
              </a:lnTo>
              <a:lnTo>
                <a:pt x="146" y="125"/>
              </a:lnTo>
              <a:lnTo>
                <a:pt x="146" y="125"/>
              </a:lnTo>
              <a:lnTo>
                <a:pt x="145" y="125"/>
              </a:lnTo>
              <a:lnTo>
                <a:pt x="145" y="125"/>
              </a:lnTo>
              <a:lnTo>
                <a:pt x="145" y="125"/>
              </a:lnTo>
              <a:lnTo>
                <a:pt x="145" y="126"/>
              </a:lnTo>
              <a:lnTo>
                <a:pt x="145" y="126"/>
              </a:lnTo>
              <a:lnTo>
                <a:pt x="145" y="126"/>
              </a:lnTo>
              <a:lnTo>
                <a:pt x="145" y="126"/>
              </a:lnTo>
              <a:lnTo>
                <a:pt x="145" y="126"/>
              </a:lnTo>
              <a:lnTo>
                <a:pt x="145" y="126"/>
              </a:lnTo>
              <a:lnTo>
                <a:pt x="144" y="126"/>
              </a:lnTo>
              <a:lnTo>
                <a:pt x="144" y="127"/>
              </a:lnTo>
              <a:lnTo>
                <a:pt x="144" y="127"/>
              </a:lnTo>
              <a:lnTo>
                <a:pt x="144" y="127"/>
              </a:lnTo>
              <a:lnTo>
                <a:pt x="144" y="127"/>
              </a:lnTo>
              <a:lnTo>
                <a:pt x="143" y="127"/>
              </a:lnTo>
              <a:lnTo>
                <a:pt x="143" y="127"/>
              </a:lnTo>
              <a:lnTo>
                <a:pt x="143" y="128"/>
              </a:lnTo>
              <a:lnTo>
                <a:pt x="143" y="128"/>
              </a:lnTo>
              <a:lnTo>
                <a:pt x="143" y="128"/>
              </a:lnTo>
              <a:lnTo>
                <a:pt x="143" y="128"/>
              </a:lnTo>
              <a:lnTo>
                <a:pt x="143" y="128"/>
              </a:lnTo>
              <a:lnTo>
                <a:pt x="143" y="128"/>
              </a:lnTo>
              <a:lnTo>
                <a:pt x="142" y="128"/>
              </a:lnTo>
              <a:lnTo>
                <a:pt x="142" y="128"/>
              </a:lnTo>
              <a:lnTo>
                <a:pt x="142" y="129"/>
              </a:lnTo>
              <a:lnTo>
                <a:pt x="142" y="129"/>
              </a:lnTo>
              <a:lnTo>
                <a:pt x="142" y="129"/>
              </a:lnTo>
              <a:lnTo>
                <a:pt x="142" y="129"/>
              </a:lnTo>
              <a:lnTo>
                <a:pt x="142" y="129"/>
              </a:lnTo>
              <a:lnTo>
                <a:pt x="141" y="129"/>
              </a:lnTo>
              <a:lnTo>
                <a:pt x="141" y="129"/>
              </a:lnTo>
              <a:lnTo>
                <a:pt x="141" y="129"/>
              </a:lnTo>
              <a:lnTo>
                <a:pt x="141" y="129"/>
              </a:lnTo>
              <a:lnTo>
                <a:pt x="141" y="129"/>
              </a:lnTo>
              <a:lnTo>
                <a:pt x="141" y="129"/>
              </a:lnTo>
              <a:lnTo>
                <a:pt x="140" y="130"/>
              </a:lnTo>
              <a:lnTo>
                <a:pt x="140" y="130"/>
              </a:lnTo>
              <a:lnTo>
                <a:pt x="140" y="130"/>
              </a:lnTo>
              <a:lnTo>
                <a:pt x="140" y="130"/>
              </a:lnTo>
              <a:lnTo>
                <a:pt x="140" y="130"/>
              </a:lnTo>
              <a:lnTo>
                <a:pt x="140" y="130"/>
              </a:lnTo>
              <a:lnTo>
                <a:pt x="140" y="130"/>
              </a:lnTo>
              <a:lnTo>
                <a:pt x="140" y="130"/>
              </a:lnTo>
              <a:lnTo>
                <a:pt x="140" y="130"/>
              </a:lnTo>
              <a:lnTo>
                <a:pt x="139" y="130"/>
              </a:lnTo>
              <a:lnTo>
                <a:pt x="139" y="130"/>
              </a:lnTo>
              <a:lnTo>
                <a:pt x="139" y="130"/>
              </a:lnTo>
              <a:lnTo>
                <a:pt x="139" y="130"/>
              </a:lnTo>
              <a:lnTo>
                <a:pt x="139" y="130"/>
              </a:lnTo>
              <a:lnTo>
                <a:pt x="139" y="130"/>
              </a:lnTo>
              <a:lnTo>
                <a:pt x="139" y="130"/>
              </a:lnTo>
              <a:lnTo>
                <a:pt x="139" y="130"/>
              </a:lnTo>
              <a:lnTo>
                <a:pt x="139" y="130"/>
              </a:lnTo>
              <a:lnTo>
                <a:pt x="139" y="130"/>
              </a:lnTo>
              <a:lnTo>
                <a:pt x="139" y="131"/>
              </a:lnTo>
              <a:lnTo>
                <a:pt x="139" y="131"/>
              </a:lnTo>
              <a:lnTo>
                <a:pt x="139" y="131"/>
              </a:lnTo>
              <a:lnTo>
                <a:pt x="138" y="131"/>
              </a:lnTo>
              <a:lnTo>
                <a:pt x="138" y="131"/>
              </a:lnTo>
              <a:lnTo>
                <a:pt x="138" y="131"/>
              </a:lnTo>
              <a:lnTo>
                <a:pt x="138" y="131"/>
              </a:lnTo>
              <a:lnTo>
                <a:pt x="138" y="131"/>
              </a:lnTo>
              <a:lnTo>
                <a:pt x="138" y="131"/>
              </a:lnTo>
              <a:lnTo>
                <a:pt x="138" y="131"/>
              </a:lnTo>
              <a:lnTo>
                <a:pt x="138" y="131"/>
              </a:lnTo>
              <a:lnTo>
                <a:pt x="137" y="131"/>
              </a:lnTo>
              <a:lnTo>
                <a:pt x="137" y="131"/>
              </a:lnTo>
              <a:lnTo>
                <a:pt x="137" y="131"/>
              </a:lnTo>
              <a:lnTo>
                <a:pt x="137" y="131"/>
              </a:lnTo>
              <a:lnTo>
                <a:pt x="137" y="131"/>
              </a:lnTo>
              <a:lnTo>
                <a:pt x="136" y="132"/>
              </a:lnTo>
              <a:lnTo>
                <a:pt x="136" y="132"/>
              </a:lnTo>
              <a:lnTo>
                <a:pt x="136" y="132"/>
              </a:lnTo>
              <a:lnTo>
                <a:pt x="136" y="132"/>
              </a:lnTo>
              <a:lnTo>
                <a:pt x="136" y="132"/>
              </a:lnTo>
              <a:lnTo>
                <a:pt x="136" y="132"/>
              </a:lnTo>
              <a:lnTo>
                <a:pt x="135" y="132"/>
              </a:lnTo>
              <a:lnTo>
                <a:pt x="135" y="132"/>
              </a:lnTo>
              <a:lnTo>
                <a:pt x="134" y="132"/>
              </a:lnTo>
              <a:lnTo>
                <a:pt x="134" y="132"/>
              </a:lnTo>
              <a:lnTo>
                <a:pt x="134" y="132"/>
              </a:lnTo>
              <a:lnTo>
                <a:pt x="134" y="132"/>
              </a:lnTo>
              <a:lnTo>
                <a:pt x="134" y="133"/>
              </a:lnTo>
              <a:lnTo>
                <a:pt x="134" y="133"/>
              </a:lnTo>
              <a:lnTo>
                <a:pt x="133" y="133"/>
              </a:lnTo>
              <a:lnTo>
                <a:pt x="133" y="133"/>
              </a:lnTo>
              <a:lnTo>
                <a:pt x="133" y="133"/>
              </a:lnTo>
              <a:lnTo>
                <a:pt x="133" y="133"/>
              </a:lnTo>
              <a:lnTo>
                <a:pt x="133" y="133"/>
              </a:lnTo>
              <a:lnTo>
                <a:pt x="132" y="133"/>
              </a:lnTo>
              <a:lnTo>
                <a:pt x="132" y="133"/>
              </a:lnTo>
              <a:lnTo>
                <a:pt x="132" y="133"/>
              </a:lnTo>
              <a:lnTo>
                <a:pt x="131" y="133"/>
              </a:lnTo>
              <a:lnTo>
                <a:pt x="131" y="133"/>
              </a:lnTo>
              <a:lnTo>
                <a:pt x="131" y="133"/>
              </a:lnTo>
              <a:lnTo>
                <a:pt x="131" y="133"/>
              </a:lnTo>
              <a:lnTo>
                <a:pt x="131" y="133"/>
              </a:lnTo>
              <a:lnTo>
                <a:pt x="131" y="133"/>
              </a:lnTo>
              <a:lnTo>
                <a:pt x="130" y="133"/>
              </a:lnTo>
              <a:lnTo>
                <a:pt x="130" y="135"/>
              </a:lnTo>
              <a:lnTo>
                <a:pt x="129" y="135"/>
              </a:lnTo>
              <a:lnTo>
                <a:pt x="129" y="135"/>
              </a:lnTo>
              <a:lnTo>
                <a:pt x="128" y="135"/>
              </a:lnTo>
              <a:lnTo>
                <a:pt x="128" y="135"/>
              </a:lnTo>
              <a:lnTo>
                <a:pt x="127" y="135"/>
              </a:lnTo>
              <a:lnTo>
                <a:pt x="127" y="135"/>
              </a:lnTo>
              <a:lnTo>
                <a:pt x="126" y="135"/>
              </a:lnTo>
              <a:lnTo>
                <a:pt x="126" y="135"/>
              </a:lnTo>
              <a:lnTo>
                <a:pt x="126" y="135"/>
              </a:lnTo>
              <a:lnTo>
                <a:pt x="125" y="135"/>
              </a:lnTo>
              <a:lnTo>
                <a:pt x="125" y="135"/>
              </a:lnTo>
              <a:lnTo>
                <a:pt x="125" y="135"/>
              </a:lnTo>
              <a:lnTo>
                <a:pt x="125" y="135"/>
              </a:lnTo>
              <a:lnTo>
                <a:pt x="125" y="135"/>
              </a:lnTo>
              <a:lnTo>
                <a:pt x="125" y="135"/>
              </a:lnTo>
              <a:lnTo>
                <a:pt x="125" y="135"/>
              </a:lnTo>
              <a:lnTo>
                <a:pt x="125" y="135"/>
              </a:lnTo>
              <a:lnTo>
                <a:pt x="125" y="135"/>
              </a:lnTo>
              <a:lnTo>
                <a:pt x="124" y="135"/>
              </a:lnTo>
              <a:lnTo>
                <a:pt x="124" y="135"/>
              </a:lnTo>
              <a:lnTo>
                <a:pt x="124" y="135"/>
              </a:lnTo>
              <a:lnTo>
                <a:pt x="124" y="135"/>
              </a:lnTo>
              <a:lnTo>
                <a:pt x="123" y="135"/>
              </a:lnTo>
              <a:lnTo>
                <a:pt x="123" y="135"/>
              </a:lnTo>
              <a:lnTo>
                <a:pt x="123" y="135"/>
              </a:lnTo>
              <a:lnTo>
                <a:pt x="123" y="135"/>
              </a:lnTo>
              <a:lnTo>
                <a:pt x="122" y="135"/>
              </a:lnTo>
              <a:lnTo>
                <a:pt x="122" y="135"/>
              </a:lnTo>
              <a:lnTo>
                <a:pt x="122" y="135"/>
              </a:lnTo>
              <a:lnTo>
                <a:pt x="122" y="135"/>
              </a:lnTo>
              <a:lnTo>
                <a:pt x="121" y="135"/>
              </a:lnTo>
              <a:lnTo>
                <a:pt x="121" y="135"/>
              </a:lnTo>
              <a:lnTo>
                <a:pt x="121" y="135"/>
              </a:lnTo>
              <a:lnTo>
                <a:pt x="120" y="135"/>
              </a:lnTo>
              <a:lnTo>
                <a:pt x="120" y="135"/>
              </a:lnTo>
              <a:lnTo>
                <a:pt x="120" y="135"/>
              </a:lnTo>
              <a:lnTo>
                <a:pt x="120" y="136"/>
              </a:lnTo>
              <a:lnTo>
                <a:pt x="119" y="136"/>
              </a:lnTo>
              <a:lnTo>
                <a:pt x="119" y="136"/>
              </a:lnTo>
              <a:lnTo>
                <a:pt x="119" y="136"/>
              </a:lnTo>
              <a:lnTo>
                <a:pt x="119" y="136"/>
              </a:lnTo>
              <a:lnTo>
                <a:pt x="119" y="136"/>
              </a:lnTo>
              <a:lnTo>
                <a:pt x="118" y="136"/>
              </a:lnTo>
              <a:lnTo>
                <a:pt x="118" y="136"/>
              </a:lnTo>
              <a:lnTo>
                <a:pt x="118" y="136"/>
              </a:lnTo>
              <a:lnTo>
                <a:pt x="117" y="136"/>
              </a:lnTo>
              <a:lnTo>
                <a:pt x="117" y="136"/>
              </a:lnTo>
              <a:lnTo>
                <a:pt x="117" y="136"/>
              </a:lnTo>
              <a:lnTo>
                <a:pt x="117" y="136"/>
              </a:lnTo>
              <a:lnTo>
                <a:pt x="116" y="136"/>
              </a:lnTo>
              <a:lnTo>
                <a:pt x="116" y="136"/>
              </a:lnTo>
              <a:lnTo>
                <a:pt x="116" y="136"/>
              </a:lnTo>
              <a:lnTo>
                <a:pt x="115" y="136"/>
              </a:lnTo>
              <a:lnTo>
                <a:pt x="115" y="136"/>
              </a:lnTo>
              <a:lnTo>
                <a:pt x="114" y="136"/>
              </a:lnTo>
              <a:lnTo>
                <a:pt x="114" y="136"/>
              </a:lnTo>
              <a:lnTo>
                <a:pt x="113" y="136"/>
              </a:lnTo>
              <a:lnTo>
                <a:pt x="112" y="136"/>
              </a:lnTo>
              <a:lnTo>
                <a:pt x="112" y="136"/>
              </a:lnTo>
              <a:lnTo>
                <a:pt x="112" y="136"/>
              </a:lnTo>
              <a:lnTo>
                <a:pt x="111" y="136"/>
              </a:lnTo>
              <a:lnTo>
                <a:pt x="111" y="136"/>
              </a:lnTo>
              <a:lnTo>
                <a:pt x="111" y="136"/>
              </a:lnTo>
              <a:lnTo>
                <a:pt x="111" y="136"/>
              </a:lnTo>
              <a:lnTo>
                <a:pt x="111" y="136"/>
              </a:lnTo>
              <a:lnTo>
                <a:pt x="111" y="136"/>
              </a:lnTo>
              <a:lnTo>
                <a:pt x="111" y="136"/>
              </a:lnTo>
              <a:lnTo>
                <a:pt x="110" y="136"/>
              </a:lnTo>
              <a:lnTo>
                <a:pt x="110" y="136"/>
              </a:lnTo>
              <a:lnTo>
                <a:pt x="109" y="136"/>
              </a:lnTo>
              <a:lnTo>
                <a:pt x="109" y="136"/>
              </a:lnTo>
              <a:lnTo>
                <a:pt x="109" y="136"/>
              </a:lnTo>
              <a:lnTo>
                <a:pt x="109" y="136"/>
              </a:lnTo>
              <a:lnTo>
                <a:pt x="108" y="136"/>
              </a:lnTo>
              <a:lnTo>
                <a:pt x="108" y="136"/>
              </a:lnTo>
              <a:lnTo>
                <a:pt x="108" y="136"/>
              </a:lnTo>
              <a:lnTo>
                <a:pt x="108" y="136"/>
              </a:lnTo>
              <a:lnTo>
                <a:pt x="107" y="136"/>
              </a:lnTo>
              <a:lnTo>
                <a:pt x="107" y="136"/>
              </a:lnTo>
              <a:lnTo>
                <a:pt x="107" y="136"/>
              </a:lnTo>
              <a:lnTo>
                <a:pt x="106" y="136"/>
              </a:lnTo>
              <a:lnTo>
                <a:pt x="106" y="136"/>
              </a:lnTo>
              <a:lnTo>
                <a:pt x="106" y="136"/>
              </a:lnTo>
              <a:lnTo>
                <a:pt x="106" y="136"/>
              </a:lnTo>
              <a:lnTo>
                <a:pt x="106" y="136"/>
              </a:lnTo>
              <a:lnTo>
                <a:pt x="105" y="136"/>
              </a:lnTo>
              <a:lnTo>
                <a:pt x="105" y="136"/>
              </a:lnTo>
              <a:lnTo>
                <a:pt x="105" y="136"/>
              </a:lnTo>
              <a:lnTo>
                <a:pt x="104" y="136"/>
              </a:lnTo>
              <a:lnTo>
                <a:pt x="103" y="136"/>
              </a:lnTo>
              <a:lnTo>
                <a:pt x="103" y="136"/>
              </a:lnTo>
              <a:lnTo>
                <a:pt x="102" y="136"/>
              </a:lnTo>
              <a:lnTo>
                <a:pt x="102" y="136"/>
              </a:lnTo>
              <a:lnTo>
                <a:pt x="102" y="136"/>
              </a:lnTo>
              <a:lnTo>
                <a:pt x="101" y="136"/>
              </a:lnTo>
              <a:lnTo>
                <a:pt x="101" y="136"/>
              </a:lnTo>
              <a:lnTo>
                <a:pt x="101" y="136"/>
              </a:lnTo>
              <a:lnTo>
                <a:pt x="101" y="136"/>
              </a:lnTo>
              <a:lnTo>
                <a:pt x="100" y="136"/>
              </a:lnTo>
              <a:lnTo>
                <a:pt x="100" y="136"/>
              </a:lnTo>
              <a:lnTo>
                <a:pt x="100" y="136"/>
              </a:lnTo>
              <a:lnTo>
                <a:pt x="100" y="136"/>
              </a:lnTo>
              <a:lnTo>
                <a:pt x="100" y="136"/>
              </a:lnTo>
              <a:lnTo>
                <a:pt x="100" y="136"/>
              </a:lnTo>
              <a:lnTo>
                <a:pt x="99" y="136"/>
              </a:lnTo>
              <a:lnTo>
                <a:pt x="99" y="136"/>
              </a:lnTo>
              <a:lnTo>
                <a:pt x="99" y="136"/>
              </a:lnTo>
              <a:lnTo>
                <a:pt x="99" y="135"/>
              </a:lnTo>
              <a:lnTo>
                <a:pt x="98" y="135"/>
              </a:lnTo>
              <a:lnTo>
                <a:pt x="98" y="135"/>
              </a:lnTo>
              <a:lnTo>
                <a:pt x="97" y="135"/>
              </a:lnTo>
              <a:lnTo>
                <a:pt x="97" y="135"/>
              </a:lnTo>
              <a:lnTo>
                <a:pt x="96" y="135"/>
              </a:lnTo>
              <a:lnTo>
                <a:pt x="96" y="135"/>
              </a:lnTo>
              <a:lnTo>
                <a:pt x="96" y="134"/>
              </a:lnTo>
              <a:lnTo>
                <a:pt x="95" y="134"/>
              </a:lnTo>
              <a:lnTo>
                <a:pt x="95" y="134"/>
              </a:lnTo>
              <a:lnTo>
                <a:pt x="95" y="134"/>
              </a:lnTo>
              <a:lnTo>
                <a:pt x="95" y="134"/>
              </a:lnTo>
              <a:lnTo>
                <a:pt x="95" y="134"/>
              </a:lnTo>
              <a:lnTo>
                <a:pt x="95" y="134"/>
              </a:lnTo>
              <a:lnTo>
                <a:pt x="94" y="134"/>
              </a:lnTo>
              <a:lnTo>
                <a:pt x="94" y="134"/>
              </a:lnTo>
              <a:lnTo>
                <a:pt x="94" y="134"/>
              </a:lnTo>
              <a:lnTo>
                <a:pt x="94" y="134"/>
              </a:lnTo>
              <a:lnTo>
                <a:pt x="94" y="134"/>
              </a:lnTo>
              <a:lnTo>
                <a:pt x="94" y="134"/>
              </a:lnTo>
              <a:lnTo>
                <a:pt x="93" y="134"/>
              </a:lnTo>
              <a:lnTo>
                <a:pt x="93" y="134"/>
              </a:lnTo>
              <a:lnTo>
                <a:pt x="93" y="134"/>
              </a:lnTo>
              <a:lnTo>
                <a:pt x="93" y="134"/>
              </a:lnTo>
              <a:lnTo>
                <a:pt x="93" y="134"/>
              </a:lnTo>
              <a:lnTo>
                <a:pt x="92" y="134"/>
              </a:lnTo>
              <a:lnTo>
                <a:pt x="92" y="134"/>
              </a:lnTo>
              <a:lnTo>
                <a:pt x="92" y="134"/>
              </a:lnTo>
              <a:lnTo>
                <a:pt x="92" y="134"/>
              </a:lnTo>
              <a:lnTo>
                <a:pt x="92" y="134"/>
              </a:lnTo>
              <a:lnTo>
                <a:pt x="92" y="134"/>
              </a:lnTo>
              <a:lnTo>
                <a:pt x="91" y="134"/>
              </a:lnTo>
              <a:lnTo>
                <a:pt x="91" y="134"/>
              </a:lnTo>
              <a:lnTo>
                <a:pt x="91" y="134"/>
              </a:lnTo>
              <a:lnTo>
                <a:pt x="91" y="134"/>
              </a:lnTo>
              <a:lnTo>
                <a:pt x="91" y="134"/>
              </a:lnTo>
              <a:lnTo>
                <a:pt x="91" y="134"/>
              </a:lnTo>
              <a:lnTo>
                <a:pt x="90" y="134"/>
              </a:lnTo>
              <a:lnTo>
                <a:pt x="90" y="134"/>
              </a:lnTo>
              <a:lnTo>
                <a:pt x="89" y="134"/>
              </a:lnTo>
              <a:lnTo>
                <a:pt x="89" y="134"/>
              </a:lnTo>
              <a:lnTo>
                <a:pt x="89" y="134"/>
              </a:lnTo>
              <a:lnTo>
                <a:pt x="89" y="134"/>
              </a:lnTo>
              <a:lnTo>
                <a:pt x="89" y="134"/>
              </a:lnTo>
              <a:lnTo>
                <a:pt x="88" y="134"/>
              </a:lnTo>
              <a:lnTo>
                <a:pt x="88" y="134"/>
              </a:lnTo>
              <a:lnTo>
                <a:pt x="88" y="134"/>
              </a:lnTo>
              <a:lnTo>
                <a:pt x="88" y="134"/>
              </a:lnTo>
              <a:lnTo>
                <a:pt x="87" y="134"/>
              </a:lnTo>
              <a:lnTo>
                <a:pt x="87" y="134"/>
              </a:lnTo>
              <a:lnTo>
                <a:pt x="87" y="134"/>
              </a:lnTo>
              <a:lnTo>
                <a:pt x="87" y="134"/>
              </a:lnTo>
              <a:lnTo>
                <a:pt x="87" y="134"/>
              </a:lnTo>
              <a:lnTo>
                <a:pt x="87" y="134"/>
              </a:lnTo>
              <a:lnTo>
                <a:pt x="87" y="134"/>
              </a:lnTo>
              <a:lnTo>
                <a:pt x="86" y="134"/>
              </a:lnTo>
              <a:lnTo>
                <a:pt x="86" y="134"/>
              </a:lnTo>
              <a:lnTo>
                <a:pt x="86" y="134"/>
              </a:lnTo>
              <a:lnTo>
                <a:pt x="86" y="134"/>
              </a:lnTo>
              <a:lnTo>
                <a:pt x="86" y="134"/>
              </a:lnTo>
              <a:lnTo>
                <a:pt x="86" y="134"/>
              </a:lnTo>
              <a:lnTo>
                <a:pt x="85" y="134"/>
              </a:lnTo>
              <a:lnTo>
                <a:pt x="85" y="134"/>
              </a:lnTo>
              <a:lnTo>
                <a:pt x="85" y="134"/>
              </a:lnTo>
              <a:lnTo>
                <a:pt x="85" y="134"/>
              </a:lnTo>
              <a:lnTo>
                <a:pt x="85" y="134"/>
              </a:lnTo>
              <a:lnTo>
                <a:pt x="85" y="133"/>
              </a:lnTo>
              <a:lnTo>
                <a:pt x="85" y="133"/>
              </a:lnTo>
              <a:lnTo>
                <a:pt x="84" y="133"/>
              </a:lnTo>
              <a:lnTo>
                <a:pt x="84" y="133"/>
              </a:lnTo>
              <a:lnTo>
                <a:pt x="84" y="133"/>
              </a:lnTo>
              <a:lnTo>
                <a:pt x="84" y="133"/>
              </a:lnTo>
              <a:lnTo>
                <a:pt x="84" y="133"/>
              </a:lnTo>
              <a:lnTo>
                <a:pt x="84" y="133"/>
              </a:lnTo>
              <a:lnTo>
                <a:pt x="84" y="133"/>
              </a:lnTo>
              <a:lnTo>
                <a:pt x="84" y="133"/>
              </a:lnTo>
              <a:lnTo>
                <a:pt x="84" y="133"/>
              </a:lnTo>
              <a:lnTo>
                <a:pt x="83" y="133"/>
              </a:lnTo>
              <a:lnTo>
                <a:pt x="83" y="133"/>
              </a:lnTo>
              <a:lnTo>
                <a:pt x="83" y="133"/>
              </a:lnTo>
              <a:lnTo>
                <a:pt x="83" y="133"/>
              </a:lnTo>
              <a:lnTo>
                <a:pt x="83" y="133"/>
              </a:lnTo>
              <a:lnTo>
                <a:pt x="83" y="133"/>
              </a:lnTo>
              <a:lnTo>
                <a:pt x="83" y="133"/>
              </a:lnTo>
              <a:lnTo>
                <a:pt x="83" y="132"/>
              </a:lnTo>
              <a:lnTo>
                <a:pt x="83" y="132"/>
              </a:lnTo>
              <a:lnTo>
                <a:pt x="83" y="132"/>
              </a:lnTo>
              <a:lnTo>
                <a:pt x="83" y="132"/>
              </a:lnTo>
              <a:lnTo>
                <a:pt x="82" y="132"/>
              </a:lnTo>
              <a:lnTo>
                <a:pt x="82" y="131"/>
              </a:lnTo>
              <a:lnTo>
                <a:pt x="82" y="131"/>
              </a:lnTo>
              <a:lnTo>
                <a:pt x="82" y="131"/>
              </a:lnTo>
              <a:lnTo>
                <a:pt x="81" y="131"/>
              </a:lnTo>
              <a:lnTo>
                <a:pt x="81" y="131"/>
              </a:lnTo>
              <a:lnTo>
                <a:pt x="81" y="130"/>
              </a:lnTo>
              <a:lnTo>
                <a:pt x="81" y="130"/>
              </a:lnTo>
              <a:lnTo>
                <a:pt x="81" y="130"/>
              </a:lnTo>
              <a:lnTo>
                <a:pt x="81" y="130"/>
              </a:lnTo>
              <a:lnTo>
                <a:pt x="81" y="130"/>
              </a:lnTo>
              <a:lnTo>
                <a:pt x="80" y="130"/>
              </a:lnTo>
              <a:lnTo>
                <a:pt x="80" y="129"/>
              </a:lnTo>
              <a:lnTo>
                <a:pt x="80" y="129"/>
              </a:lnTo>
              <a:lnTo>
                <a:pt x="80" y="129"/>
              </a:lnTo>
              <a:lnTo>
                <a:pt x="80" y="129"/>
              </a:lnTo>
              <a:lnTo>
                <a:pt x="80" y="129"/>
              </a:lnTo>
              <a:lnTo>
                <a:pt x="80" y="129"/>
              </a:lnTo>
              <a:lnTo>
                <a:pt x="80" y="129"/>
              </a:lnTo>
              <a:lnTo>
                <a:pt x="80" y="129"/>
              </a:lnTo>
              <a:lnTo>
                <a:pt x="79" y="128"/>
              </a:lnTo>
              <a:lnTo>
                <a:pt x="79" y="128"/>
              </a:lnTo>
              <a:lnTo>
                <a:pt x="79" y="128"/>
              </a:lnTo>
              <a:lnTo>
                <a:pt x="79" y="128"/>
              </a:lnTo>
              <a:lnTo>
                <a:pt x="79" y="128"/>
              </a:lnTo>
              <a:lnTo>
                <a:pt x="79" y="128"/>
              </a:lnTo>
              <a:lnTo>
                <a:pt x="79" y="128"/>
              </a:lnTo>
              <a:lnTo>
                <a:pt x="79" y="128"/>
              </a:lnTo>
              <a:lnTo>
                <a:pt x="78" y="128"/>
              </a:lnTo>
              <a:lnTo>
                <a:pt x="78" y="127"/>
              </a:lnTo>
              <a:lnTo>
                <a:pt x="78" y="127"/>
              </a:lnTo>
              <a:lnTo>
                <a:pt x="78" y="127"/>
              </a:lnTo>
              <a:lnTo>
                <a:pt x="78" y="127"/>
              </a:lnTo>
              <a:lnTo>
                <a:pt x="77" y="127"/>
              </a:lnTo>
              <a:lnTo>
                <a:pt x="77" y="127"/>
              </a:lnTo>
              <a:lnTo>
                <a:pt x="77" y="126"/>
              </a:lnTo>
              <a:lnTo>
                <a:pt x="77" y="126"/>
              </a:lnTo>
              <a:lnTo>
                <a:pt x="77" y="126"/>
              </a:lnTo>
              <a:lnTo>
                <a:pt x="77" y="126"/>
              </a:lnTo>
              <a:lnTo>
                <a:pt x="77" y="126"/>
              </a:lnTo>
              <a:lnTo>
                <a:pt x="76" y="126"/>
              </a:lnTo>
              <a:lnTo>
                <a:pt x="76" y="126"/>
              </a:lnTo>
              <a:lnTo>
                <a:pt x="76" y="126"/>
              </a:lnTo>
              <a:lnTo>
                <a:pt x="76" y="126"/>
              </a:lnTo>
              <a:lnTo>
                <a:pt x="76" y="126"/>
              </a:lnTo>
              <a:lnTo>
                <a:pt x="76" y="125"/>
              </a:lnTo>
              <a:lnTo>
                <a:pt x="76" y="125"/>
              </a:lnTo>
              <a:lnTo>
                <a:pt x="75" y="125"/>
              </a:lnTo>
              <a:lnTo>
                <a:pt x="75" y="125"/>
              </a:lnTo>
              <a:lnTo>
                <a:pt x="75" y="125"/>
              </a:lnTo>
              <a:lnTo>
                <a:pt x="74" y="125"/>
              </a:lnTo>
              <a:lnTo>
                <a:pt x="74" y="125"/>
              </a:lnTo>
              <a:lnTo>
                <a:pt x="74" y="125"/>
              </a:lnTo>
              <a:lnTo>
                <a:pt x="74" y="125"/>
              </a:lnTo>
              <a:lnTo>
                <a:pt x="73" y="125"/>
              </a:lnTo>
              <a:lnTo>
                <a:pt x="73" y="125"/>
              </a:lnTo>
              <a:lnTo>
                <a:pt x="73" y="125"/>
              </a:lnTo>
              <a:lnTo>
                <a:pt x="73" y="125"/>
              </a:lnTo>
              <a:lnTo>
                <a:pt x="73" y="125"/>
              </a:lnTo>
              <a:lnTo>
                <a:pt x="72" y="125"/>
              </a:lnTo>
              <a:lnTo>
                <a:pt x="72" y="125"/>
              </a:lnTo>
              <a:lnTo>
                <a:pt x="72" y="125"/>
              </a:lnTo>
              <a:lnTo>
                <a:pt x="72" y="125"/>
              </a:lnTo>
              <a:lnTo>
                <a:pt x="72" y="125"/>
              </a:lnTo>
              <a:lnTo>
                <a:pt x="72" y="125"/>
              </a:lnTo>
              <a:lnTo>
                <a:pt x="72" y="126"/>
              </a:lnTo>
              <a:lnTo>
                <a:pt x="71" y="126"/>
              </a:lnTo>
              <a:lnTo>
                <a:pt x="71" y="126"/>
              </a:lnTo>
              <a:lnTo>
                <a:pt x="71" y="126"/>
              </a:lnTo>
              <a:lnTo>
                <a:pt x="71" y="126"/>
              </a:lnTo>
              <a:lnTo>
                <a:pt x="71" y="126"/>
              </a:lnTo>
              <a:lnTo>
                <a:pt x="70" y="127"/>
              </a:lnTo>
              <a:lnTo>
                <a:pt x="70" y="127"/>
              </a:lnTo>
              <a:lnTo>
                <a:pt x="70" y="127"/>
              </a:lnTo>
              <a:lnTo>
                <a:pt x="70" y="127"/>
              </a:lnTo>
              <a:lnTo>
                <a:pt x="69" y="128"/>
              </a:lnTo>
              <a:lnTo>
                <a:pt x="69" y="128"/>
              </a:lnTo>
              <a:lnTo>
                <a:pt x="69" y="128"/>
              </a:lnTo>
              <a:lnTo>
                <a:pt x="69" y="128"/>
              </a:lnTo>
              <a:lnTo>
                <a:pt x="69" y="128"/>
              </a:lnTo>
              <a:lnTo>
                <a:pt x="68" y="128"/>
              </a:lnTo>
              <a:lnTo>
                <a:pt x="68" y="128"/>
              </a:lnTo>
              <a:lnTo>
                <a:pt x="68" y="128"/>
              </a:lnTo>
              <a:lnTo>
                <a:pt x="67" y="129"/>
              </a:lnTo>
              <a:lnTo>
                <a:pt x="67" y="129"/>
              </a:lnTo>
              <a:lnTo>
                <a:pt x="67" y="129"/>
              </a:lnTo>
              <a:lnTo>
                <a:pt x="67" y="129"/>
              </a:lnTo>
              <a:lnTo>
                <a:pt x="66" y="129"/>
              </a:lnTo>
              <a:lnTo>
                <a:pt x="66" y="129"/>
              </a:lnTo>
              <a:lnTo>
                <a:pt x="66" y="129"/>
              </a:lnTo>
              <a:lnTo>
                <a:pt x="66" y="129"/>
              </a:lnTo>
              <a:lnTo>
                <a:pt x="65" y="129"/>
              </a:lnTo>
              <a:lnTo>
                <a:pt x="65" y="129"/>
              </a:lnTo>
              <a:lnTo>
                <a:pt x="65" y="129"/>
              </a:lnTo>
              <a:lnTo>
                <a:pt x="65" y="129"/>
              </a:lnTo>
              <a:lnTo>
                <a:pt x="65" y="129"/>
              </a:lnTo>
              <a:lnTo>
                <a:pt x="65" y="129"/>
              </a:lnTo>
              <a:lnTo>
                <a:pt x="65" y="129"/>
              </a:lnTo>
              <a:lnTo>
                <a:pt x="65" y="129"/>
              </a:lnTo>
              <a:lnTo>
                <a:pt x="64" y="129"/>
              </a:lnTo>
              <a:lnTo>
                <a:pt x="64" y="129"/>
              </a:lnTo>
              <a:lnTo>
                <a:pt x="64" y="129"/>
              </a:lnTo>
              <a:lnTo>
                <a:pt x="64" y="129"/>
              </a:lnTo>
              <a:lnTo>
                <a:pt x="64" y="129"/>
              </a:lnTo>
              <a:lnTo>
                <a:pt x="64" y="129"/>
              </a:lnTo>
              <a:lnTo>
                <a:pt x="64" y="129"/>
              </a:lnTo>
              <a:lnTo>
                <a:pt x="64" y="129"/>
              </a:lnTo>
              <a:lnTo>
                <a:pt x="64" y="129"/>
              </a:lnTo>
              <a:lnTo>
                <a:pt x="63" y="129"/>
              </a:lnTo>
              <a:lnTo>
                <a:pt x="63" y="129"/>
              </a:lnTo>
              <a:lnTo>
                <a:pt x="63" y="129"/>
              </a:lnTo>
              <a:lnTo>
                <a:pt x="63" y="129"/>
              </a:lnTo>
              <a:lnTo>
                <a:pt x="63" y="129"/>
              </a:lnTo>
              <a:lnTo>
                <a:pt x="63" y="129"/>
              </a:lnTo>
              <a:lnTo>
                <a:pt x="63" y="129"/>
              </a:lnTo>
              <a:lnTo>
                <a:pt x="63" y="129"/>
              </a:lnTo>
              <a:lnTo>
                <a:pt x="63" y="129"/>
              </a:lnTo>
              <a:lnTo>
                <a:pt x="63" y="129"/>
              </a:lnTo>
              <a:lnTo>
                <a:pt x="62" y="129"/>
              </a:lnTo>
              <a:lnTo>
                <a:pt x="62" y="129"/>
              </a:lnTo>
              <a:lnTo>
                <a:pt x="62" y="129"/>
              </a:lnTo>
              <a:lnTo>
                <a:pt x="62" y="129"/>
              </a:lnTo>
              <a:lnTo>
                <a:pt x="62" y="129"/>
              </a:lnTo>
              <a:lnTo>
                <a:pt x="62" y="129"/>
              </a:lnTo>
              <a:lnTo>
                <a:pt x="62" y="129"/>
              </a:lnTo>
              <a:lnTo>
                <a:pt x="62" y="129"/>
              </a:lnTo>
              <a:lnTo>
                <a:pt x="62" y="129"/>
              </a:lnTo>
              <a:lnTo>
                <a:pt x="62" y="129"/>
              </a:lnTo>
              <a:lnTo>
                <a:pt x="61" y="129"/>
              </a:lnTo>
              <a:lnTo>
                <a:pt x="61" y="129"/>
              </a:lnTo>
              <a:lnTo>
                <a:pt x="61" y="128"/>
              </a:lnTo>
              <a:lnTo>
                <a:pt x="61" y="128"/>
              </a:lnTo>
              <a:lnTo>
                <a:pt x="61" y="128"/>
              </a:lnTo>
              <a:lnTo>
                <a:pt x="61" y="128"/>
              </a:lnTo>
              <a:lnTo>
                <a:pt x="61" y="128"/>
              </a:lnTo>
              <a:lnTo>
                <a:pt x="61" y="128"/>
              </a:lnTo>
              <a:lnTo>
                <a:pt x="60" y="128"/>
              </a:lnTo>
              <a:lnTo>
                <a:pt x="60" y="128"/>
              </a:lnTo>
              <a:lnTo>
                <a:pt x="60" y="128"/>
              </a:lnTo>
              <a:lnTo>
                <a:pt x="60" y="128"/>
              </a:lnTo>
              <a:lnTo>
                <a:pt x="59" y="127"/>
              </a:lnTo>
              <a:lnTo>
                <a:pt x="59" y="127"/>
              </a:lnTo>
              <a:lnTo>
                <a:pt x="59" y="127"/>
              </a:lnTo>
              <a:lnTo>
                <a:pt x="59" y="127"/>
              </a:lnTo>
              <a:lnTo>
                <a:pt x="58" y="127"/>
              </a:lnTo>
              <a:lnTo>
                <a:pt x="58" y="127"/>
              </a:lnTo>
              <a:lnTo>
                <a:pt x="58" y="127"/>
              </a:lnTo>
              <a:lnTo>
                <a:pt x="58" y="127"/>
              </a:lnTo>
              <a:lnTo>
                <a:pt x="58" y="127"/>
              </a:lnTo>
              <a:lnTo>
                <a:pt x="58" y="127"/>
              </a:lnTo>
              <a:lnTo>
                <a:pt x="58" y="127"/>
              </a:lnTo>
              <a:lnTo>
                <a:pt x="58" y="127"/>
              </a:lnTo>
              <a:lnTo>
                <a:pt x="58" y="127"/>
              </a:lnTo>
              <a:lnTo>
                <a:pt x="57" y="127"/>
              </a:lnTo>
              <a:lnTo>
                <a:pt x="57" y="127"/>
              </a:lnTo>
              <a:lnTo>
                <a:pt x="57" y="127"/>
              </a:lnTo>
              <a:lnTo>
                <a:pt x="57" y="127"/>
              </a:lnTo>
              <a:lnTo>
                <a:pt x="57" y="127"/>
              </a:lnTo>
              <a:lnTo>
                <a:pt x="57" y="127"/>
              </a:lnTo>
              <a:lnTo>
                <a:pt x="57" y="127"/>
              </a:lnTo>
              <a:lnTo>
                <a:pt x="57" y="127"/>
              </a:lnTo>
              <a:lnTo>
                <a:pt x="57" y="126"/>
              </a:lnTo>
              <a:lnTo>
                <a:pt x="57" y="126"/>
              </a:lnTo>
              <a:lnTo>
                <a:pt x="57" y="126"/>
              </a:lnTo>
              <a:lnTo>
                <a:pt x="56" y="126"/>
              </a:lnTo>
              <a:lnTo>
                <a:pt x="56" y="127"/>
              </a:lnTo>
              <a:lnTo>
                <a:pt x="56" y="127"/>
              </a:lnTo>
              <a:lnTo>
                <a:pt x="56" y="127"/>
              </a:lnTo>
              <a:lnTo>
                <a:pt x="56" y="127"/>
              </a:lnTo>
              <a:lnTo>
                <a:pt x="56" y="127"/>
              </a:lnTo>
              <a:lnTo>
                <a:pt x="56" y="127"/>
              </a:lnTo>
              <a:lnTo>
                <a:pt x="56" y="127"/>
              </a:lnTo>
              <a:lnTo>
                <a:pt x="55" y="127"/>
              </a:lnTo>
              <a:lnTo>
                <a:pt x="55" y="127"/>
              </a:lnTo>
              <a:lnTo>
                <a:pt x="54" y="127"/>
              </a:lnTo>
              <a:lnTo>
                <a:pt x="54" y="127"/>
              </a:lnTo>
              <a:lnTo>
                <a:pt x="54" y="127"/>
              </a:lnTo>
              <a:lnTo>
                <a:pt x="54" y="127"/>
              </a:lnTo>
              <a:lnTo>
                <a:pt x="54" y="127"/>
              </a:lnTo>
              <a:lnTo>
                <a:pt x="54" y="127"/>
              </a:lnTo>
              <a:lnTo>
                <a:pt x="53" y="128"/>
              </a:lnTo>
              <a:lnTo>
                <a:pt x="53" y="128"/>
              </a:lnTo>
              <a:lnTo>
                <a:pt x="52" y="128"/>
              </a:lnTo>
              <a:lnTo>
                <a:pt x="52" y="128"/>
              </a:lnTo>
              <a:lnTo>
                <a:pt x="52" y="128"/>
              </a:lnTo>
              <a:lnTo>
                <a:pt x="52" y="128"/>
              </a:lnTo>
              <a:lnTo>
                <a:pt x="51" y="128"/>
              </a:lnTo>
              <a:lnTo>
                <a:pt x="51" y="128"/>
              </a:lnTo>
              <a:lnTo>
                <a:pt x="51" y="128"/>
              </a:lnTo>
              <a:lnTo>
                <a:pt x="51" y="128"/>
              </a:lnTo>
              <a:lnTo>
                <a:pt x="50" y="128"/>
              </a:lnTo>
              <a:lnTo>
                <a:pt x="50" y="128"/>
              </a:lnTo>
              <a:lnTo>
                <a:pt x="50" y="128"/>
              </a:lnTo>
              <a:lnTo>
                <a:pt x="50" y="128"/>
              </a:lnTo>
              <a:lnTo>
                <a:pt x="50" y="128"/>
              </a:lnTo>
              <a:lnTo>
                <a:pt x="49" y="128"/>
              </a:lnTo>
              <a:lnTo>
                <a:pt x="49" y="128"/>
              </a:lnTo>
              <a:lnTo>
                <a:pt x="49" y="128"/>
              </a:lnTo>
              <a:lnTo>
                <a:pt x="49" y="128"/>
              </a:lnTo>
              <a:lnTo>
                <a:pt x="49" y="128"/>
              </a:lnTo>
              <a:lnTo>
                <a:pt x="49" y="128"/>
              </a:lnTo>
              <a:lnTo>
                <a:pt x="48" y="128"/>
              </a:lnTo>
              <a:lnTo>
                <a:pt x="48" y="128"/>
              </a:lnTo>
              <a:lnTo>
                <a:pt x="48" y="128"/>
              </a:lnTo>
              <a:lnTo>
                <a:pt x="48" y="128"/>
              </a:lnTo>
              <a:lnTo>
                <a:pt x="48" y="128"/>
              </a:lnTo>
              <a:lnTo>
                <a:pt x="47" y="128"/>
              </a:lnTo>
              <a:lnTo>
                <a:pt x="47" y="128"/>
              </a:lnTo>
              <a:lnTo>
                <a:pt x="47" y="128"/>
              </a:lnTo>
              <a:lnTo>
                <a:pt x="47" y="128"/>
              </a:lnTo>
              <a:lnTo>
                <a:pt x="46" y="128"/>
              </a:lnTo>
              <a:lnTo>
                <a:pt x="46" y="128"/>
              </a:lnTo>
              <a:lnTo>
                <a:pt x="46" y="128"/>
              </a:lnTo>
              <a:lnTo>
                <a:pt x="46" y="128"/>
              </a:lnTo>
              <a:lnTo>
                <a:pt x="44" y="128"/>
              </a:lnTo>
              <a:lnTo>
                <a:pt x="44" y="128"/>
              </a:lnTo>
              <a:lnTo>
                <a:pt x="44" y="128"/>
              </a:lnTo>
              <a:lnTo>
                <a:pt x="44" y="128"/>
              </a:lnTo>
              <a:lnTo>
                <a:pt x="43" y="128"/>
              </a:lnTo>
              <a:lnTo>
                <a:pt x="42" y="128"/>
              </a:lnTo>
              <a:lnTo>
                <a:pt x="42" y="128"/>
              </a:lnTo>
              <a:lnTo>
                <a:pt x="42" y="128"/>
              </a:lnTo>
              <a:lnTo>
                <a:pt x="42" y="128"/>
              </a:lnTo>
              <a:lnTo>
                <a:pt x="42" y="128"/>
              </a:lnTo>
              <a:lnTo>
                <a:pt x="42" y="128"/>
              </a:lnTo>
              <a:lnTo>
                <a:pt x="42" y="128"/>
              </a:lnTo>
              <a:lnTo>
                <a:pt x="41" y="128"/>
              </a:lnTo>
              <a:lnTo>
                <a:pt x="41" y="128"/>
              </a:lnTo>
              <a:lnTo>
                <a:pt x="41" y="128"/>
              </a:lnTo>
              <a:lnTo>
                <a:pt x="40" y="128"/>
              </a:lnTo>
              <a:lnTo>
                <a:pt x="40" y="128"/>
              </a:lnTo>
              <a:lnTo>
                <a:pt x="40" y="128"/>
              </a:lnTo>
              <a:lnTo>
                <a:pt x="39" y="128"/>
              </a:lnTo>
              <a:lnTo>
                <a:pt x="39" y="128"/>
              </a:lnTo>
              <a:lnTo>
                <a:pt x="39" y="128"/>
              </a:lnTo>
              <a:lnTo>
                <a:pt x="39" y="128"/>
              </a:lnTo>
              <a:lnTo>
                <a:pt x="39" y="128"/>
              </a:lnTo>
              <a:lnTo>
                <a:pt x="38" y="128"/>
              </a:lnTo>
              <a:lnTo>
                <a:pt x="38" y="128"/>
              </a:lnTo>
              <a:lnTo>
                <a:pt x="38" y="128"/>
              </a:lnTo>
              <a:lnTo>
                <a:pt x="38" y="128"/>
              </a:lnTo>
              <a:lnTo>
                <a:pt x="38" y="128"/>
              </a:lnTo>
              <a:lnTo>
                <a:pt x="38" y="128"/>
              </a:lnTo>
              <a:lnTo>
                <a:pt x="38" y="128"/>
              </a:lnTo>
              <a:lnTo>
                <a:pt x="38" y="128"/>
              </a:lnTo>
              <a:lnTo>
                <a:pt x="38" y="128"/>
              </a:lnTo>
              <a:lnTo>
                <a:pt x="38" y="128"/>
              </a:lnTo>
              <a:lnTo>
                <a:pt x="38" y="128"/>
              </a:lnTo>
              <a:lnTo>
                <a:pt x="37" y="128"/>
              </a:lnTo>
              <a:lnTo>
                <a:pt x="37" y="128"/>
              </a:lnTo>
              <a:lnTo>
                <a:pt x="37" y="128"/>
              </a:lnTo>
              <a:lnTo>
                <a:pt x="37" y="128"/>
              </a:lnTo>
              <a:lnTo>
                <a:pt x="36" y="128"/>
              </a:lnTo>
              <a:lnTo>
                <a:pt x="36" y="128"/>
              </a:lnTo>
              <a:lnTo>
                <a:pt x="36" y="128"/>
              </a:lnTo>
              <a:lnTo>
                <a:pt x="36" y="128"/>
              </a:lnTo>
              <a:lnTo>
                <a:pt x="36" y="128"/>
              </a:lnTo>
              <a:lnTo>
                <a:pt x="36" y="128"/>
              </a:lnTo>
              <a:lnTo>
                <a:pt x="35" y="128"/>
              </a:lnTo>
              <a:lnTo>
                <a:pt x="35" y="128"/>
              </a:lnTo>
              <a:lnTo>
                <a:pt x="35" y="128"/>
              </a:lnTo>
              <a:lnTo>
                <a:pt x="35" y="128"/>
              </a:lnTo>
              <a:lnTo>
                <a:pt x="35" y="128"/>
              </a:lnTo>
              <a:lnTo>
                <a:pt x="34" y="128"/>
              </a:lnTo>
              <a:lnTo>
                <a:pt x="34" y="128"/>
              </a:lnTo>
              <a:lnTo>
                <a:pt x="34" y="128"/>
              </a:lnTo>
              <a:lnTo>
                <a:pt x="34" y="128"/>
              </a:lnTo>
              <a:lnTo>
                <a:pt x="34" y="128"/>
              </a:lnTo>
              <a:lnTo>
                <a:pt x="33" y="128"/>
              </a:lnTo>
              <a:lnTo>
                <a:pt x="33" y="128"/>
              </a:lnTo>
              <a:lnTo>
                <a:pt x="33" y="128"/>
              </a:lnTo>
              <a:lnTo>
                <a:pt x="32" y="128"/>
              </a:lnTo>
              <a:lnTo>
                <a:pt x="32" y="128"/>
              </a:lnTo>
              <a:lnTo>
                <a:pt x="32" y="128"/>
              </a:lnTo>
              <a:lnTo>
                <a:pt x="32" y="128"/>
              </a:lnTo>
              <a:lnTo>
                <a:pt x="32" y="128"/>
              </a:lnTo>
              <a:lnTo>
                <a:pt x="32" y="128"/>
              </a:lnTo>
              <a:lnTo>
                <a:pt x="31" y="128"/>
              </a:lnTo>
              <a:lnTo>
                <a:pt x="31" y="128"/>
              </a:lnTo>
              <a:lnTo>
                <a:pt x="31" y="128"/>
              </a:lnTo>
              <a:lnTo>
                <a:pt x="31" y="128"/>
              </a:lnTo>
              <a:lnTo>
                <a:pt x="31" y="128"/>
              </a:lnTo>
              <a:lnTo>
                <a:pt x="30" y="128"/>
              </a:lnTo>
              <a:lnTo>
                <a:pt x="30" y="128"/>
              </a:lnTo>
              <a:lnTo>
                <a:pt x="30" y="128"/>
              </a:lnTo>
              <a:lnTo>
                <a:pt x="30" y="128"/>
              </a:lnTo>
              <a:lnTo>
                <a:pt x="30" y="128"/>
              </a:lnTo>
              <a:lnTo>
                <a:pt x="30" y="128"/>
              </a:lnTo>
              <a:lnTo>
                <a:pt x="30" y="128"/>
              </a:lnTo>
              <a:lnTo>
                <a:pt x="30" y="128"/>
              </a:lnTo>
              <a:lnTo>
                <a:pt x="30" y="128"/>
              </a:lnTo>
              <a:lnTo>
                <a:pt x="30" y="128"/>
              </a:lnTo>
              <a:lnTo>
                <a:pt x="29" y="128"/>
              </a:lnTo>
              <a:lnTo>
                <a:pt x="29" y="128"/>
              </a:lnTo>
              <a:lnTo>
                <a:pt x="29" y="128"/>
              </a:lnTo>
              <a:lnTo>
                <a:pt x="29" y="128"/>
              </a:lnTo>
              <a:lnTo>
                <a:pt x="29" y="127"/>
              </a:lnTo>
              <a:lnTo>
                <a:pt x="29" y="127"/>
              </a:lnTo>
              <a:lnTo>
                <a:pt x="29" y="127"/>
              </a:lnTo>
              <a:lnTo>
                <a:pt x="29" y="127"/>
              </a:lnTo>
              <a:lnTo>
                <a:pt x="29" y="127"/>
              </a:lnTo>
              <a:lnTo>
                <a:pt x="29" y="127"/>
              </a:lnTo>
              <a:lnTo>
                <a:pt x="29" y="127"/>
              </a:lnTo>
              <a:lnTo>
                <a:pt x="29" y="127"/>
              </a:lnTo>
              <a:lnTo>
                <a:pt x="29" y="127"/>
              </a:lnTo>
              <a:lnTo>
                <a:pt x="29" y="127"/>
              </a:lnTo>
              <a:lnTo>
                <a:pt x="29" y="127"/>
              </a:lnTo>
              <a:lnTo>
                <a:pt x="29" y="127"/>
              </a:lnTo>
              <a:lnTo>
                <a:pt x="29" y="127"/>
              </a:lnTo>
              <a:lnTo>
                <a:pt x="29" y="127"/>
              </a:lnTo>
              <a:lnTo>
                <a:pt x="28" y="127"/>
              </a:lnTo>
              <a:lnTo>
                <a:pt x="28" y="127"/>
              </a:lnTo>
              <a:lnTo>
                <a:pt x="28" y="127"/>
              </a:lnTo>
              <a:lnTo>
                <a:pt x="28" y="127"/>
              </a:lnTo>
              <a:lnTo>
                <a:pt x="28" y="127"/>
              </a:lnTo>
              <a:lnTo>
                <a:pt x="28" y="127"/>
              </a:lnTo>
              <a:lnTo>
                <a:pt x="28" y="127"/>
              </a:lnTo>
              <a:lnTo>
                <a:pt x="28" y="127"/>
              </a:lnTo>
              <a:lnTo>
                <a:pt x="28" y="127"/>
              </a:lnTo>
              <a:lnTo>
                <a:pt x="28" y="127"/>
              </a:lnTo>
              <a:lnTo>
                <a:pt x="27" y="127"/>
              </a:lnTo>
              <a:lnTo>
                <a:pt x="27" y="128"/>
              </a:lnTo>
              <a:lnTo>
                <a:pt x="27" y="128"/>
              </a:lnTo>
              <a:lnTo>
                <a:pt x="27" y="128"/>
              </a:lnTo>
              <a:lnTo>
                <a:pt x="27" y="128"/>
              </a:lnTo>
              <a:lnTo>
                <a:pt x="27" y="128"/>
              </a:lnTo>
              <a:lnTo>
                <a:pt x="27" y="128"/>
              </a:lnTo>
              <a:lnTo>
                <a:pt x="27" y="128"/>
              </a:lnTo>
              <a:lnTo>
                <a:pt x="26" y="128"/>
              </a:lnTo>
              <a:lnTo>
                <a:pt x="26" y="128"/>
              </a:lnTo>
              <a:lnTo>
                <a:pt x="26" y="128"/>
              </a:lnTo>
              <a:lnTo>
                <a:pt x="26" y="128"/>
              </a:lnTo>
              <a:lnTo>
                <a:pt x="26" y="127"/>
              </a:lnTo>
              <a:lnTo>
                <a:pt x="26" y="127"/>
              </a:lnTo>
              <a:lnTo>
                <a:pt x="26" y="127"/>
              </a:lnTo>
              <a:lnTo>
                <a:pt x="26" y="127"/>
              </a:lnTo>
              <a:lnTo>
                <a:pt x="26" y="127"/>
              </a:lnTo>
              <a:lnTo>
                <a:pt x="26" y="127"/>
              </a:lnTo>
              <a:lnTo>
                <a:pt x="25" y="127"/>
              </a:lnTo>
              <a:lnTo>
                <a:pt x="25" y="127"/>
              </a:lnTo>
              <a:lnTo>
                <a:pt x="25" y="127"/>
              </a:lnTo>
              <a:lnTo>
                <a:pt x="25" y="127"/>
              </a:lnTo>
              <a:lnTo>
                <a:pt x="25" y="127"/>
              </a:lnTo>
              <a:lnTo>
                <a:pt x="25" y="127"/>
              </a:lnTo>
              <a:lnTo>
                <a:pt x="25" y="127"/>
              </a:lnTo>
              <a:lnTo>
                <a:pt x="24" y="127"/>
              </a:lnTo>
              <a:lnTo>
                <a:pt x="24" y="127"/>
              </a:lnTo>
              <a:lnTo>
                <a:pt x="23" y="127"/>
              </a:lnTo>
              <a:lnTo>
                <a:pt x="23" y="127"/>
              </a:lnTo>
              <a:lnTo>
                <a:pt x="23" y="127"/>
              </a:lnTo>
              <a:lnTo>
                <a:pt x="23" y="127"/>
              </a:lnTo>
              <a:lnTo>
                <a:pt x="23" y="126"/>
              </a:lnTo>
              <a:lnTo>
                <a:pt x="23" y="126"/>
              </a:lnTo>
              <a:lnTo>
                <a:pt x="23" y="126"/>
              </a:lnTo>
              <a:lnTo>
                <a:pt x="22" y="126"/>
              </a:lnTo>
              <a:lnTo>
                <a:pt x="22" y="126"/>
              </a:lnTo>
              <a:lnTo>
                <a:pt x="22" y="126"/>
              </a:lnTo>
              <a:lnTo>
                <a:pt x="22" y="126"/>
              </a:lnTo>
              <a:lnTo>
                <a:pt x="22" y="126"/>
              </a:lnTo>
              <a:lnTo>
                <a:pt x="22" y="126"/>
              </a:lnTo>
              <a:lnTo>
                <a:pt x="22" y="126"/>
              </a:lnTo>
              <a:lnTo>
                <a:pt x="22" y="126"/>
              </a:lnTo>
              <a:lnTo>
                <a:pt x="22" y="126"/>
              </a:lnTo>
              <a:lnTo>
                <a:pt x="22" y="126"/>
              </a:lnTo>
              <a:lnTo>
                <a:pt x="22" y="126"/>
              </a:lnTo>
              <a:lnTo>
                <a:pt x="22" y="126"/>
              </a:lnTo>
              <a:lnTo>
                <a:pt x="22" y="126"/>
              </a:lnTo>
              <a:lnTo>
                <a:pt x="22" y="126"/>
              </a:lnTo>
              <a:lnTo>
                <a:pt x="21" y="126"/>
              </a:lnTo>
              <a:lnTo>
                <a:pt x="21" y="126"/>
              </a:lnTo>
              <a:lnTo>
                <a:pt x="21" y="126"/>
              </a:lnTo>
              <a:lnTo>
                <a:pt x="21" y="126"/>
              </a:lnTo>
              <a:lnTo>
                <a:pt x="20" y="126"/>
              </a:lnTo>
              <a:lnTo>
                <a:pt x="20" y="126"/>
              </a:lnTo>
              <a:lnTo>
                <a:pt x="20" y="126"/>
              </a:lnTo>
              <a:lnTo>
                <a:pt x="19" y="126"/>
              </a:lnTo>
              <a:lnTo>
                <a:pt x="19" y="126"/>
              </a:lnTo>
              <a:lnTo>
                <a:pt x="19" y="126"/>
              </a:lnTo>
              <a:lnTo>
                <a:pt x="19" y="126"/>
              </a:lnTo>
              <a:lnTo>
                <a:pt x="19" y="126"/>
              </a:lnTo>
              <a:lnTo>
                <a:pt x="19" y="126"/>
              </a:lnTo>
              <a:lnTo>
                <a:pt x="19" y="126"/>
              </a:lnTo>
              <a:lnTo>
                <a:pt x="19" y="126"/>
              </a:lnTo>
              <a:lnTo>
                <a:pt x="19" y="126"/>
              </a:lnTo>
              <a:lnTo>
                <a:pt x="19" y="126"/>
              </a:lnTo>
              <a:lnTo>
                <a:pt x="19" y="126"/>
              </a:lnTo>
              <a:lnTo>
                <a:pt x="19" y="126"/>
              </a:lnTo>
              <a:lnTo>
                <a:pt x="19"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6"/>
              </a:lnTo>
              <a:lnTo>
                <a:pt x="18" y="125"/>
              </a:lnTo>
              <a:lnTo>
                <a:pt x="18" y="125"/>
              </a:lnTo>
              <a:lnTo>
                <a:pt x="18" y="125"/>
              </a:lnTo>
              <a:lnTo>
                <a:pt x="18" y="125"/>
              </a:lnTo>
              <a:lnTo>
                <a:pt x="18" y="125"/>
              </a:lnTo>
              <a:lnTo>
                <a:pt x="18" y="125"/>
              </a:lnTo>
              <a:lnTo>
                <a:pt x="18" y="125"/>
              </a:lnTo>
              <a:lnTo>
                <a:pt x="18" y="125"/>
              </a:lnTo>
              <a:lnTo>
                <a:pt x="18" y="125"/>
              </a:lnTo>
              <a:lnTo>
                <a:pt x="18" y="124"/>
              </a:lnTo>
              <a:lnTo>
                <a:pt x="18" y="124"/>
              </a:lnTo>
              <a:lnTo>
                <a:pt x="18" y="124"/>
              </a:lnTo>
              <a:lnTo>
                <a:pt x="18" y="124"/>
              </a:lnTo>
              <a:lnTo>
                <a:pt x="18" y="124"/>
              </a:lnTo>
              <a:lnTo>
                <a:pt x="18" y="124"/>
              </a:lnTo>
              <a:lnTo>
                <a:pt x="18" y="124"/>
              </a:lnTo>
              <a:lnTo>
                <a:pt x="18" y="124"/>
              </a:lnTo>
              <a:lnTo>
                <a:pt x="18" y="124"/>
              </a:lnTo>
              <a:lnTo>
                <a:pt x="18" y="124"/>
              </a:lnTo>
              <a:lnTo>
                <a:pt x="18" y="124"/>
              </a:lnTo>
              <a:lnTo>
                <a:pt x="18" y="124"/>
              </a:lnTo>
              <a:lnTo>
                <a:pt x="18" y="123"/>
              </a:lnTo>
              <a:lnTo>
                <a:pt x="18" y="123"/>
              </a:lnTo>
              <a:lnTo>
                <a:pt x="18" y="123"/>
              </a:lnTo>
              <a:lnTo>
                <a:pt x="18" y="123"/>
              </a:lnTo>
              <a:lnTo>
                <a:pt x="18" y="123"/>
              </a:lnTo>
              <a:lnTo>
                <a:pt x="18" y="123"/>
              </a:lnTo>
              <a:lnTo>
                <a:pt x="18" y="123"/>
              </a:lnTo>
              <a:lnTo>
                <a:pt x="18" y="123"/>
              </a:lnTo>
              <a:lnTo>
                <a:pt x="18" y="123"/>
              </a:lnTo>
              <a:lnTo>
                <a:pt x="18" y="123"/>
              </a:lnTo>
              <a:lnTo>
                <a:pt x="18" y="123"/>
              </a:lnTo>
              <a:lnTo>
                <a:pt x="18" y="123"/>
              </a:lnTo>
              <a:lnTo>
                <a:pt x="18" y="123"/>
              </a:lnTo>
              <a:lnTo>
                <a:pt x="18" y="123"/>
              </a:lnTo>
              <a:lnTo>
                <a:pt x="18" y="123"/>
              </a:lnTo>
              <a:lnTo>
                <a:pt x="18" y="123"/>
              </a:lnTo>
              <a:lnTo>
                <a:pt x="18" y="123"/>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2"/>
              </a:lnTo>
              <a:lnTo>
                <a:pt x="18" y="121"/>
              </a:lnTo>
              <a:lnTo>
                <a:pt x="18" y="121"/>
              </a:lnTo>
              <a:lnTo>
                <a:pt x="18" y="121"/>
              </a:lnTo>
              <a:lnTo>
                <a:pt x="18" y="121"/>
              </a:lnTo>
              <a:lnTo>
                <a:pt x="18" y="121"/>
              </a:lnTo>
              <a:lnTo>
                <a:pt x="18" y="121"/>
              </a:lnTo>
              <a:lnTo>
                <a:pt x="18" y="121"/>
              </a:lnTo>
              <a:lnTo>
                <a:pt x="18" y="120"/>
              </a:lnTo>
              <a:lnTo>
                <a:pt x="18" y="120"/>
              </a:lnTo>
              <a:lnTo>
                <a:pt x="18" y="120"/>
              </a:lnTo>
              <a:lnTo>
                <a:pt x="18" y="120"/>
              </a:lnTo>
              <a:lnTo>
                <a:pt x="18" y="120"/>
              </a:lnTo>
              <a:lnTo>
                <a:pt x="18" y="120"/>
              </a:lnTo>
              <a:lnTo>
                <a:pt x="18" y="119"/>
              </a:lnTo>
              <a:lnTo>
                <a:pt x="18" y="119"/>
              </a:lnTo>
              <a:lnTo>
                <a:pt x="18" y="119"/>
              </a:lnTo>
              <a:lnTo>
                <a:pt x="18" y="119"/>
              </a:lnTo>
              <a:lnTo>
                <a:pt x="18" y="119"/>
              </a:lnTo>
              <a:lnTo>
                <a:pt x="18" y="119"/>
              </a:lnTo>
              <a:lnTo>
                <a:pt x="18" y="118"/>
              </a:lnTo>
              <a:lnTo>
                <a:pt x="18" y="118"/>
              </a:lnTo>
              <a:lnTo>
                <a:pt x="17" y="118"/>
              </a:lnTo>
              <a:lnTo>
                <a:pt x="17" y="118"/>
              </a:lnTo>
              <a:lnTo>
                <a:pt x="17" y="118"/>
              </a:lnTo>
              <a:lnTo>
                <a:pt x="17" y="118"/>
              </a:lnTo>
              <a:lnTo>
                <a:pt x="17" y="118"/>
              </a:lnTo>
              <a:lnTo>
                <a:pt x="17" y="118"/>
              </a:lnTo>
              <a:lnTo>
                <a:pt x="17" y="118"/>
              </a:lnTo>
              <a:lnTo>
                <a:pt x="17" y="117"/>
              </a:lnTo>
              <a:lnTo>
                <a:pt x="17" y="117"/>
              </a:lnTo>
              <a:lnTo>
                <a:pt x="17" y="117"/>
              </a:lnTo>
              <a:lnTo>
                <a:pt x="17" y="117"/>
              </a:lnTo>
              <a:lnTo>
                <a:pt x="17" y="117"/>
              </a:lnTo>
              <a:lnTo>
                <a:pt x="17" y="117"/>
              </a:lnTo>
              <a:lnTo>
                <a:pt x="17" y="117"/>
              </a:lnTo>
              <a:lnTo>
                <a:pt x="17" y="116"/>
              </a:lnTo>
              <a:lnTo>
                <a:pt x="17" y="116"/>
              </a:lnTo>
              <a:lnTo>
                <a:pt x="17" y="116"/>
              </a:lnTo>
              <a:lnTo>
                <a:pt x="17" y="116"/>
              </a:lnTo>
              <a:lnTo>
                <a:pt x="17" y="116"/>
              </a:lnTo>
              <a:lnTo>
                <a:pt x="17" y="116"/>
              </a:lnTo>
              <a:lnTo>
                <a:pt x="17" y="116"/>
              </a:lnTo>
              <a:lnTo>
                <a:pt x="17" y="116"/>
              </a:lnTo>
              <a:lnTo>
                <a:pt x="17" y="115"/>
              </a:lnTo>
              <a:lnTo>
                <a:pt x="17" y="115"/>
              </a:lnTo>
              <a:lnTo>
                <a:pt x="17" y="115"/>
              </a:lnTo>
              <a:lnTo>
                <a:pt x="17" y="114"/>
              </a:lnTo>
              <a:lnTo>
                <a:pt x="17" y="114"/>
              </a:lnTo>
              <a:lnTo>
                <a:pt x="17" y="114"/>
              </a:lnTo>
              <a:lnTo>
                <a:pt x="17" y="114"/>
              </a:lnTo>
              <a:lnTo>
                <a:pt x="17" y="114"/>
              </a:lnTo>
              <a:lnTo>
                <a:pt x="17" y="114"/>
              </a:lnTo>
              <a:lnTo>
                <a:pt x="17" y="114"/>
              </a:lnTo>
              <a:lnTo>
                <a:pt x="17" y="114"/>
              </a:lnTo>
              <a:lnTo>
                <a:pt x="17" y="114"/>
              </a:lnTo>
              <a:lnTo>
                <a:pt x="17" y="114"/>
              </a:lnTo>
              <a:lnTo>
                <a:pt x="17" y="114"/>
              </a:lnTo>
              <a:lnTo>
                <a:pt x="17" y="114"/>
              </a:lnTo>
              <a:lnTo>
                <a:pt x="17" y="114"/>
              </a:lnTo>
              <a:lnTo>
                <a:pt x="17" y="114"/>
              </a:lnTo>
              <a:lnTo>
                <a:pt x="17" y="114"/>
              </a:lnTo>
              <a:lnTo>
                <a:pt x="16" y="113"/>
              </a:lnTo>
              <a:lnTo>
                <a:pt x="16" y="113"/>
              </a:lnTo>
              <a:lnTo>
                <a:pt x="16" y="113"/>
              </a:lnTo>
              <a:lnTo>
                <a:pt x="16" y="113"/>
              </a:lnTo>
              <a:lnTo>
                <a:pt x="16" y="113"/>
              </a:lnTo>
              <a:lnTo>
                <a:pt x="16" y="113"/>
              </a:lnTo>
              <a:lnTo>
                <a:pt x="16" y="113"/>
              </a:lnTo>
              <a:lnTo>
                <a:pt x="16" y="113"/>
              </a:lnTo>
              <a:lnTo>
                <a:pt x="16" y="113"/>
              </a:lnTo>
              <a:lnTo>
                <a:pt x="16" y="112"/>
              </a:lnTo>
              <a:lnTo>
                <a:pt x="16" y="112"/>
              </a:lnTo>
              <a:lnTo>
                <a:pt x="16" y="112"/>
              </a:lnTo>
              <a:lnTo>
                <a:pt x="16" y="112"/>
              </a:lnTo>
              <a:lnTo>
                <a:pt x="16" y="112"/>
              </a:lnTo>
              <a:lnTo>
                <a:pt x="16" y="112"/>
              </a:lnTo>
              <a:lnTo>
                <a:pt x="16" y="112"/>
              </a:lnTo>
              <a:lnTo>
                <a:pt x="16" y="112"/>
              </a:lnTo>
              <a:lnTo>
                <a:pt x="16" y="112"/>
              </a:lnTo>
              <a:lnTo>
                <a:pt x="16" y="112"/>
              </a:lnTo>
              <a:lnTo>
                <a:pt x="16" y="112"/>
              </a:lnTo>
              <a:lnTo>
                <a:pt x="16" y="111"/>
              </a:lnTo>
              <a:lnTo>
                <a:pt x="16" y="111"/>
              </a:lnTo>
              <a:lnTo>
                <a:pt x="16" y="111"/>
              </a:lnTo>
              <a:lnTo>
                <a:pt x="16" y="111"/>
              </a:lnTo>
              <a:lnTo>
                <a:pt x="16" y="111"/>
              </a:lnTo>
              <a:lnTo>
                <a:pt x="16" y="111"/>
              </a:lnTo>
              <a:lnTo>
                <a:pt x="16" y="111"/>
              </a:lnTo>
              <a:lnTo>
                <a:pt x="16" y="111"/>
              </a:lnTo>
              <a:lnTo>
                <a:pt x="16" y="111"/>
              </a:lnTo>
              <a:lnTo>
                <a:pt x="16" y="111"/>
              </a:lnTo>
              <a:lnTo>
                <a:pt x="16" y="111"/>
              </a:lnTo>
              <a:lnTo>
                <a:pt x="16" y="111"/>
              </a:lnTo>
              <a:lnTo>
                <a:pt x="16" y="111"/>
              </a:lnTo>
              <a:lnTo>
                <a:pt x="16" y="111"/>
              </a:lnTo>
              <a:lnTo>
                <a:pt x="16" y="111"/>
              </a:lnTo>
              <a:lnTo>
                <a:pt x="16" y="110"/>
              </a:lnTo>
              <a:lnTo>
                <a:pt x="16" y="110"/>
              </a:lnTo>
              <a:lnTo>
                <a:pt x="16" y="110"/>
              </a:lnTo>
              <a:lnTo>
                <a:pt x="16" y="110"/>
              </a:lnTo>
              <a:lnTo>
                <a:pt x="16" y="110"/>
              </a:lnTo>
              <a:lnTo>
                <a:pt x="16" y="110"/>
              </a:lnTo>
              <a:lnTo>
                <a:pt x="16" y="110"/>
              </a:lnTo>
              <a:lnTo>
                <a:pt x="16" y="110"/>
              </a:lnTo>
              <a:lnTo>
                <a:pt x="16" y="110"/>
              </a:lnTo>
              <a:lnTo>
                <a:pt x="16" y="110"/>
              </a:lnTo>
              <a:lnTo>
                <a:pt x="16" y="110"/>
              </a:lnTo>
              <a:lnTo>
                <a:pt x="15" y="110"/>
              </a:lnTo>
              <a:lnTo>
                <a:pt x="15" y="109"/>
              </a:lnTo>
              <a:lnTo>
                <a:pt x="15" y="109"/>
              </a:lnTo>
              <a:lnTo>
                <a:pt x="15" y="109"/>
              </a:lnTo>
              <a:lnTo>
                <a:pt x="15" y="109"/>
              </a:lnTo>
              <a:lnTo>
                <a:pt x="16" y="109"/>
              </a:lnTo>
              <a:lnTo>
                <a:pt x="15" y="109"/>
              </a:lnTo>
              <a:lnTo>
                <a:pt x="15" y="109"/>
              </a:lnTo>
              <a:lnTo>
                <a:pt x="15" y="108"/>
              </a:lnTo>
              <a:lnTo>
                <a:pt x="15" y="108"/>
              </a:lnTo>
              <a:lnTo>
                <a:pt x="15" y="108"/>
              </a:lnTo>
              <a:lnTo>
                <a:pt x="14" y="108"/>
              </a:lnTo>
              <a:lnTo>
                <a:pt x="14" y="108"/>
              </a:lnTo>
              <a:lnTo>
                <a:pt x="14" y="107"/>
              </a:lnTo>
              <a:lnTo>
                <a:pt x="14" y="107"/>
              </a:lnTo>
              <a:lnTo>
                <a:pt x="14" y="107"/>
              </a:lnTo>
              <a:lnTo>
                <a:pt x="14" y="107"/>
              </a:lnTo>
              <a:lnTo>
                <a:pt x="14" y="107"/>
              </a:lnTo>
              <a:lnTo>
                <a:pt x="14" y="107"/>
              </a:lnTo>
              <a:lnTo>
                <a:pt x="14" y="107"/>
              </a:lnTo>
              <a:lnTo>
                <a:pt x="14" y="107"/>
              </a:lnTo>
              <a:lnTo>
                <a:pt x="14" y="106"/>
              </a:lnTo>
              <a:lnTo>
                <a:pt x="14" y="106"/>
              </a:lnTo>
              <a:lnTo>
                <a:pt x="14" y="106"/>
              </a:lnTo>
              <a:lnTo>
                <a:pt x="14" y="106"/>
              </a:lnTo>
              <a:lnTo>
                <a:pt x="14" y="106"/>
              </a:lnTo>
              <a:lnTo>
                <a:pt x="14" y="106"/>
              </a:lnTo>
              <a:lnTo>
                <a:pt x="14" y="105"/>
              </a:lnTo>
              <a:lnTo>
                <a:pt x="14" y="105"/>
              </a:lnTo>
              <a:lnTo>
                <a:pt x="14" y="104"/>
              </a:lnTo>
              <a:lnTo>
                <a:pt x="14" y="104"/>
              </a:lnTo>
              <a:lnTo>
                <a:pt x="14" y="104"/>
              </a:lnTo>
              <a:lnTo>
                <a:pt x="14" y="104"/>
              </a:lnTo>
              <a:lnTo>
                <a:pt x="14" y="104"/>
              </a:lnTo>
              <a:lnTo>
                <a:pt x="14" y="103"/>
              </a:lnTo>
              <a:lnTo>
                <a:pt x="13" y="102"/>
              </a:lnTo>
              <a:lnTo>
                <a:pt x="13" y="102"/>
              </a:lnTo>
              <a:lnTo>
                <a:pt x="13" y="101"/>
              </a:lnTo>
              <a:lnTo>
                <a:pt x="13" y="101"/>
              </a:lnTo>
              <a:lnTo>
                <a:pt x="13" y="101"/>
              </a:lnTo>
              <a:lnTo>
                <a:pt x="13" y="101"/>
              </a:lnTo>
              <a:lnTo>
                <a:pt x="13" y="101"/>
              </a:lnTo>
              <a:lnTo>
                <a:pt x="13" y="101"/>
              </a:lnTo>
              <a:lnTo>
                <a:pt x="13" y="101"/>
              </a:lnTo>
              <a:lnTo>
                <a:pt x="12" y="101"/>
              </a:lnTo>
              <a:lnTo>
                <a:pt x="12" y="101"/>
              </a:lnTo>
              <a:lnTo>
                <a:pt x="12" y="101"/>
              </a:lnTo>
              <a:lnTo>
                <a:pt x="12" y="101"/>
              </a:lnTo>
              <a:lnTo>
                <a:pt x="12" y="101"/>
              </a:lnTo>
              <a:lnTo>
                <a:pt x="12" y="101"/>
              </a:lnTo>
              <a:lnTo>
                <a:pt x="12" y="101"/>
              </a:lnTo>
              <a:lnTo>
                <a:pt x="12" y="101"/>
              </a:lnTo>
              <a:lnTo>
                <a:pt x="12" y="101"/>
              </a:lnTo>
              <a:lnTo>
                <a:pt x="12" y="100"/>
              </a:lnTo>
              <a:lnTo>
                <a:pt x="12" y="100"/>
              </a:lnTo>
              <a:lnTo>
                <a:pt x="12" y="100"/>
              </a:lnTo>
              <a:lnTo>
                <a:pt x="11" y="100"/>
              </a:lnTo>
              <a:lnTo>
                <a:pt x="11" y="100"/>
              </a:lnTo>
              <a:lnTo>
                <a:pt x="11" y="100"/>
              </a:lnTo>
              <a:lnTo>
                <a:pt x="11" y="100"/>
              </a:lnTo>
              <a:lnTo>
                <a:pt x="11" y="100"/>
              </a:lnTo>
              <a:lnTo>
                <a:pt x="11" y="100"/>
              </a:lnTo>
              <a:lnTo>
                <a:pt x="11" y="100"/>
              </a:lnTo>
              <a:lnTo>
                <a:pt x="11" y="100"/>
              </a:lnTo>
              <a:lnTo>
                <a:pt x="11" y="100"/>
              </a:lnTo>
              <a:lnTo>
                <a:pt x="11" y="100"/>
              </a:lnTo>
              <a:lnTo>
                <a:pt x="11" y="100"/>
              </a:lnTo>
              <a:lnTo>
                <a:pt x="11" y="100"/>
              </a:lnTo>
              <a:lnTo>
                <a:pt x="11" y="100"/>
              </a:lnTo>
              <a:lnTo>
                <a:pt x="11" y="100"/>
              </a:lnTo>
              <a:lnTo>
                <a:pt x="11" y="99"/>
              </a:lnTo>
              <a:lnTo>
                <a:pt x="10" y="99"/>
              </a:lnTo>
              <a:lnTo>
                <a:pt x="10" y="99"/>
              </a:lnTo>
              <a:lnTo>
                <a:pt x="10" y="100"/>
              </a:lnTo>
              <a:lnTo>
                <a:pt x="10" y="99"/>
              </a:lnTo>
              <a:lnTo>
                <a:pt x="10" y="99"/>
              </a:lnTo>
              <a:lnTo>
                <a:pt x="10" y="99"/>
              </a:lnTo>
              <a:lnTo>
                <a:pt x="9" y="99"/>
              </a:lnTo>
              <a:lnTo>
                <a:pt x="9" y="99"/>
              </a:lnTo>
              <a:lnTo>
                <a:pt x="9" y="99"/>
              </a:lnTo>
              <a:lnTo>
                <a:pt x="9" y="99"/>
              </a:lnTo>
              <a:lnTo>
                <a:pt x="9" y="98"/>
              </a:lnTo>
              <a:lnTo>
                <a:pt x="9" y="98"/>
              </a:lnTo>
              <a:lnTo>
                <a:pt x="9" y="98"/>
              </a:lnTo>
              <a:lnTo>
                <a:pt x="9" y="98"/>
              </a:lnTo>
              <a:lnTo>
                <a:pt x="9" y="98"/>
              </a:lnTo>
              <a:lnTo>
                <a:pt x="9" y="98"/>
              </a:lnTo>
              <a:lnTo>
                <a:pt x="9" y="98"/>
              </a:lnTo>
              <a:lnTo>
                <a:pt x="9" y="98"/>
              </a:lnTo>
              <a:lnTo>
                <a:pt x="9" y="98"/>
              </a:lnTo>
              <a:lnTo>
                <a:pt x="9" y="98"/>
              </a:lnTo>
              <a:lnTo>
                <a:pt x="9" y="97"/>
              </a:lnTo>
              <a:lnTo>
                <a:pt x="9" y="97"/>
              </a:lnTo>
              <a:lnTo>
                <a:pt x="9" y="97"/>
              </a:lnTo>
              <a:lnTo>
                <a:pt x="9" y="97"/>
              </a:lnTo>
              <a:lnTo>
                <a:pt x="10" y="97"/>
              </a:lnTo>
              <a:lnTo>
                <a:pt x="10" y="97"/>
              </a:lnTo>
              <a:lnTo>
                <a:pt x="10" y="97"/>
              </a:lnTo>
              <a:lnTo>
                <a:pt x="10" y="97"/>
              </a:lnTo>
              <a:lnTo>
                <a:pt x="10" y="97"/>
              </a:lnTo>
              <a:lnTo>
                <a:pt x="10" y="96"/>
              </a:lnTo>
              <a:lnTo>
                <a:pt x="10" y="96"/>
              </a:lnTo>
              <a:lnTo>
                <a:pt x="11" y="95"/>
              </a:lnTo>
              <a:lnTo>
                <a:pt x="11" y="95"/>
              </a:lnTo>
              <a:lnTo>
                <a:pt x="11" y="95"/>
              </a:lnTo>
              <a:lnTo>
                <a:pt x="10" y="95"/>
              </a:lnTo>
              <a:lnTo>
                <a:pt x="10" y="94"/>
              </a:lnTo>
              <a:lnTo>
                <a:pt x="10" y="94"/>
              </a:lnTo>
              <a:lnTo>
                <a:pt x="10" y="94"/>
              </a:lnTo>
              <a:lnTo>
                <a:pt x="10" y="94"/>
              </a:lnTo>
              <a:lnTo>
                <a:pt x="10" y="94"/>
              </a:lnTo>
              <a:lnTo>
                <a:pt x="10" y="94"/>
              </a:lnTo>
              <a:lnTo>
                <a:pt x="10" y="94"/>
              </a:lnTo>
              <a:lnTo>
                <a:pt x="10" y="94"/>
              </a:lnTo>
              <a:lnTo>
                <a:pt x="11" y="94"/>
              </a:lnTo>
              <a:lnTo>
                <a:pt x="11" y="94"/>
              </a:lnTo>
              <a:lnTo>
                <a:pt x="11" y="93"/>
              </a:lnTo>
              <a:lnTo>
                <a:pt x="11" y="93"/>
              </a:lnTo>
              <a:lnTo>
                <a:pt x="10" y="93"/>
              </a:lnTo>
              <a:lnTo>
                <a:pt x="10" y="93"/>
              </a:lnTo>
              <a:lnTo>
                <a:pt x="10" y="93"/>
              </a:lnTo>
              <a:lnTo>
                <a:pt x="10" y="93"/>
              </a:lnTo>
              <a:lnTo>
                <a:pt x="10" y="93"/>
              </a:lnTo>
              <a:lnTo>
                <a:pt x="10" y="93"/>
              </a:lnTo>
              <a:lnTo>
                <a:pt x="10" y="92"/>
              </a:lnTo>
              <a:lnTo>
                <a:pt x="10" y="92"/>
              </a:lnTo>
              <a:lnTo>
                <a:pt x="10" y="91"/>
              </a:lnTo>
              <a:lnTo>
                <a:pt x="10" y="91"/>
              </a:lnTo>
              <a:lnTo>
                <a:pt x="10" y="91"/>
              </a:lnTo>
              <a:lnTo>
                <a:pt x="10" y="91"/>
              </a:lnTo>
              <a:lnTo>
                <a:pt x="10" y="90"/>
              </a:lnTo>
              <a:lnTo>
                <a:pt x="10" y="90"/>
              </a:lnTo>
              <a:lnTo>
                <a:pt x="10" y="90"/>
              </a:lnTo>
              <a:lnTo>
                <a:pt x="10" y="90"/>
              </a:lnTo>
              <a:lnTo>
                <a:pt x="10" y="90"/>
              </a:lnTo>
              <a:lnTo>
                <a:pt x="10" y="90"/>
              </a:lnTo>
              <a:lnTo>
                <a:pt x="10" y="90"/>
              </a:lnTo>
              <a:lnTo>
                <a:pt x="10" y="90"/>
              </a:lnTo>
              <a:lnTo>
                <a:pt x="10" y="90"/>
              </a:lnTo>
              <a:lnTo>
                <a:pt x="10" y="89"/>
              </a:lnTo>
              <a:lnTo>
                <a:pt x="10" y="89"/>
              </a:lnTo>
              <a:lnTo>
                <a:pt x="10" y="89"/>
              </a:lnTo>
              <a:lnTo>
                <a:pt x="10" y="89"/>
              </a:lnTo>
              <a:lnTo>
                <a:pt x="10" y="88"/>
              </a:lnTo>
              <a:lnTo>
                <a:pt x="10" y="88"/>
              </a:lnTo>
              <a:lnTo>
                <a:pt x="10" y="88"/>
              </a:lnTo>
              <a:lnTo>
                <a:pt x="10" y="88"/>
              </a:lnTo>
              <a:lnTo>
                <a:pt x="10" y="87"/>
              </a:lnTo>
              <a:lnTo>
                <a:pt x="10" y="87"/>
              </a:lnTo>
              <a:lnTo>
                <a:pt x="10" y="87"/>
              </a:lnTo>
              <a:lnTo>
                <a:pt x="10" y="87"/>
              </a:lnTo>
              <a:lnTo>
                <a:pt x="10" y="87"/>
              </a:lnTo>
              <a:lnTo>
                <a:pt x="10" y="87"/>
              </a:lnTo>
              <a:lnTo>
                <a:pt x="10" y="87"/>
              </a:lnTo>
              <a:lnTo>
                <a:pt x="10" y="87"/>
              </a:lnTo>
              <a:lnTo>
                <a:pt x="9" y="86"/>
              </a:lnTo>
              <a:lnTo>
                <a:pt x="9" y="86"/>
              </a:lnTo>
              <a:lnTo>
                <a:pt x="9" y="86"/>
              </a:lnTo>
              <a:lnTo>
                <a:pt x="9" y="86"/>
              </a:lnTo>
              <a:lnTo>
                <a:pt x="9" y="86"/>
              </a:lnTo>
              <a:lnTo>
                <a:pt x="9" y="86"/>
              </a:lnTo>
              <a:lnTo>
                <a:pt x="9"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8" y="86"/>
              </a:lnTo>
              <a:lnTo>
                <a:pt x="7" y="86"/>
              </a:lnTo>
              <a:lnTo>
                <a:pt x="7" y="86"/>
              </a:lnTo>
              <a:lnTo>
                <a:pt x="7" y="86"/>
              </a:lnTo>
              <a:lnTo>
                <a:pt x="7" y="86"/>
              </a:lnTo>
              <a:lnTo>
                <a:pt x="7" y="86"/>
              </a:lnTo>
              <a:lnTo>
                <a:pt x="7" y="86"/>
              </a:lnTo>
              <a:lnTo>
                <a:pt x="7" y="85"/>
              </a:lnTo>
              <a:lnTo>
                <a:pt x="7" y="85"/>
              </a:lnTo>
              <a:lnTo>
                <a:pt x="7" y="85"/>
              </a:lnTo>
              <a:lnTo>
                <a:pt x="6" y="85"/>
              </a:lnTo>
              <a:lnTo>
                <a:pt x="6" y="85"/>
              </a:lnTo>
              <a:lnTo>
                <a:pt x="6" y="85"/>
              </a:lnTo>
              <a:lnTo>
                <a:pt x="6" y="85"/>
              </a:lnTo>
              <a:lnTo>
                <a:pt x="6" y="85"/>
              </a:lnTo>
              <a:lnTo>
                <a:pt x="6" y="85"/>
              </a:lnTo>
              <a:lnTo>
                <a:pt x="6" y="85"/>
              </a:lnTo>
              <a:lnTo>
                <a:pt x="6" y="85"/>
              </a:lnTo>
              <a:lnTo>
                <a:pt x="6" y="84"/>
              </a:lnTo>
              <a:lnTo>
                <a:pt x="6" y="84"/>
              </a:lnTo>
              <a:lnTo>
                <a:pt x="6" y="84"/>
              </a:lnTo>
              <a:lnTo>
                <a:pt x="7" y="84"/>
              </a:lnTo>
              <a:lnTo>
                <a:pt x="7" y="83"/>
              </a:lnTo>
              <a:lnTo>
                <a:pt x="7" y="83"/>
              </a:lnTo>
              <a:lnTo>
                <a:pt x="7" y="83"/>
              </a:lnTo>
              <a:lnTo>
                <a:pt x="7" y="83"/>
              </a:lnTo>
              <a:lnTo>
                <a:pt x="7" y="83"/>
              </a:lnTo>
              <a:lnTo>
                <a:pt x="6" y="82"/>
              </a:lnTo>
              <a:lnTo>
                <a:pt x="6" y="82"/>
              </a:lnTo>
              <a:lnTo>
                <a:pt x="6" y="81"/>
              </a:lnTo>
              <a:lnTo>
                <a:pt x="6" y="81"/>
              </a:lnTo>
              <a:lnTo>
                <a:pt x="6" y="81"/>
              </a:lnTo>
              <a:lnTo>
                <a:pt x="6" y="81"/>
              </a:lnTo>
              <a:lnTo>
                <a:pt x="6" y="81"/>
              </a:lnTo>
              <a:lnTo>
                <a:pt x="6" y="81"/>
              </a:lnTo>
              <a:lnTo>
                <a:pt x="6" y="81"/>
              </a:lnTo>
              <a:lnTo>
                <a:pt x="6" y="80"/>
              </a:lnTo>
              <a:lnTo>
                <a:pt x="6" y="80"/>
              </a:lnTo>
              <a:lnTo>
                <a:pt x="6" y="80"/>
              </a:lnTo>
              <a:lnTo>
                <a:pt x="6" y="80"/>
              </a:lnTo>
              <a:lnTo>
                <a:pt x="6" y="80"/>
              </a:lnTo>
              <a:lnTo>
                <a:pt x="6" y="79"/>
              </a:lnTo>
              <a:lnTo>
                <a:pt x="6" y="79"/>
              </a:lnTo>
              <a:lnTo>
                <a:pt x="6" y="79"/>
              </a:lnTo>
              <a:lnTo>
                <a:pt x="6" y="79"/>
              </a:lnTo>
              <a:lnTo>
                <a:pt x="6" y="79"/>
              </a:lnTo>
              <a:lnTo>
                <a:pt x="6" y="78"/>
              </a:lnTo>
              <a:lnTo>
                <a:pt x="7" y="77"/>
              </a:lnTo>
              <a:lnTo>
                <a:pt x="7" y="77"/>
              </a:lnTo>
              <a:lnTo>
                <a:pt x="7" y="77"/>
              </a:lnTo>
              <a:lnTo>
                <a:pt x="7" y="77"/>
              </a:lnTo>
              <a:lnTo>
                <a:pt x="7" y="76"/>
              </a:lnTo>
              <a:lnTo>
                <a:pt x="7" y="76"/>
              </a:lnTo>
              <a:lnTo>
                <a:pt x="7" y="76"/>
              </a:lnTo>
              <a:lnTo>
                <a:pt x="7" y="76"/>
              </a:lnTo>
              <a:lnTo>
                <a:pt x="7" y="76"/>
              </a:lnTo>
              <a:lnTo>
                <a:pt x="7" y="76"/>
              </a:lnTo>
              <a:lnTo>
                <a:pt x="7" y="76"/>
              </a:lnTo>
              <a:lnTo>
                <a:pt x="7" y="76"/>
              </a:lnTo>
              <a:lnTo>
                <a:pt x="7" y="75"/>
              </a:lnTo>
              <a:lnTo>
                <a:pt x="8" y="75"/>
              </a:lnTo>
              <a:lnTo>
                <a:pt x="8" y="74"/>
              </a:lnTo>
              <a:lnTo>
                <a:pt x="8" y="74"/>
              </a:lnTo>
              <a:lnTo>
                <a:pt x="8" y="74"/>
              </a:lnTo>
              <a:lnTo>
                <a:pt x="8" y="74"/>
              </a:lnTo>
              <a:lnTo>
                <a:pt x="8" y="73"/>
              </a:lnTo>
              <a:lnTo>
                <a:pt x="9" y="73"/>
              </a:lnTo>
              <a:lnTo>
                <a:pt x="9" y="73"/>
              </a:lnTo>
              <a:lnTo>
                <a:pt x="9" y="73"/>
              </a:lnTo>
              <a:lnTo>
                <a:pt x="9" y="72"/>
              </a:lnTo>
              <a:lnTo>
                <a:pt x="9" y="72"/>
              </a:lnTo>
              <a:lnTo>
                <a:pt x="9" y="72"/>
              </a:lnTo>
              <a:lnTo>
                <a:pt x="9" y="71"/>
              </a:lnTo>
              <a:lnTo>
                <a:pt x="9" y="71"/>
              </a:lnTo>
              <a:lnTo>
                <a:pt x="9" y="71"/>
              </a:lnTo>
              <a:lnTo>
                <a:pt x="9" y="71"/>
              </a:lnTo>
              <a:lnTo>
                <a:pt x="9" y="71"/>
              </a:lnTo>
              <a:lnTo>
                <a:pt x="9" y="71"/>
              </a:lnTo>
              <a:lnTo>
                <a:pt x="9" y="71"/>
              </a:lnTo>
              <a:lnTo>
                <a:pt x="8" y="71"/>
              </a:lnTo>
              <a:lnTo>
                <a:pt x="8" y="71"/>
              </a:lnTo>
              <a:lnTo>
                <a:pt x="8" y="71"/>
              </a:lnTo>
              <a:lnTo>
                <a:pt x="8" y="71"/>
              </a:lnTo>
              <a:lnTo>
                <a:pt x="8" y="71"/>
              </a:lnTo>
              <a:lnTo>
                <a:pt x="8" y="71"/>
              </a:lnTo>
              <a:lnTo>
                <a:pt x="8" y="71"/>
              </a:lnTo>
              <a:lnTo>
                <a:pt x="8" y="71"/>
              </a:lnTo>
              <a:lnTo>
                <a:pt x="8" y="71"/>
              </a:lnTo>
              <a:lnTo>
                <a:pt x="7" y="71"/>
              </a:lnTo>
              <a:lnTo>
                <a:pt x="7" y="71"/>
              </a:lnTo>
              <a:lnTo>
                <a:pt x="7" y="71"/>
              </a:lnTo>
              <a:lnTo>
                <a:pt x="7" y="71"/>
              </a:lnTo>
              <a:lnTo>
                <a:pt x="7" y="71"/>
              </a:lnTo>
              <a:lnTo>
                <a:pt x="7" y="71"/>
              </a:lnTo>
              <a:lnTo>
                <a:pt x="7" y="71"/>
              </a:lnTo>
              <a:lnTo>
                <a:pt x="7" y="71"/>
              </a:lnTo>
              <a:lnTo>
                <a:pt x="7" y="71"/>
              </a:lnTo>
              <a:lnTo>
                <a:pt x="7" y="71"/>
              </a:lnTo>
              <a:lnTo>
                <a:pt x="7" y="70"/>
              </a:lnTo>
              <a:lnTo>
                <a:pt x="7" y="70"/>
              </a:lnTo>
              <a:lnTo>
                <a:pt x="6" y="70"/>
              </a:lnTo>
              <a:lnTo>
                <a:pt x="6" y="70"/>
              </a:lnTo>
              <a:lnTo>
                <a:pt x="6" y="70"/>
              </a:lnTo>
              <a:lnTo>
                <a:pt x="6" y="70"/>
              </a:lnTo>
              <a:lnTo>
                <a:pt x="6" y="70"/>
              </a:lnTo>
              <a:lnTo>
                <a:pt x="6" y="70"/>
              </a:lnTo>
              <a:lnTo>
                <a:pt x="6" y="70"/>
              </a:lnTo>
              <a:lnTo>
                <a:pt x="6" y="70"/>
              </a:lnTo>
              <a:lnTo>
                <a:pt x="5" y="70"/>
              </a:lnTo>
              <a:lnTo>
                <a:pt x="5" y="70"/>
              </a:lnTo>
              <a:lnTo>
                <a:pt x="5" y="70"/>
              </a:lnTo>
              <a:lnTo>
                <a:pt x="5" y="70"/>
              </a:lnTo>
              <a:lnTo>
                <a:pt x="5" y="70"/>
              </a:lnTo>
              <a:lnTo>
                <a:pt x="5" y="70"/>
              </a:lnTo>
              <a:lnTo>
                <a:pt x="5" y="70"/>
              </a:lnTo>
              <a:lnTo>
                <a:pt x="5" y="70"/>
              </a:lnTo>
              <a:lnTo>
                <a:pt x="5" y="70"/>
              </a:lnTo>
              <a:lnTo>
                <a:pt x="5" y="70"/>
              </a:lnTo>
              <a:lnTo>
                <a:pt x="4" y="70"/>
              </a:lnTo>
              <a:lnTo>
                <a:pt x="4" y="70"/>
              </a:lnTo>
              <a:lnTo>
                <a:pt x="4" y="70"/>
              </a:lnTo>
              <a:lnTo>
                <a:pt x="4" y="70"/>
              </a:lnTo>
              <a:lnTo>
                <a:pt x="4" y="70"/>
              </a:lnTo>
              <a:lnTo>
                <a:pt x="4" y="70"/>
              </a:lnTo>
              <a:lnTo>
                <a:pt x="4" y="70"/>
              </a:lnTo>
              <a:lnTo>
                <a:pt x="4" y="70"/>
              </a:lnTo>
              <a:lnTo>
                <a:pt x="4" y="70"/>
              </a:lnTo>
              <a:lnTo>
                <a:pt x="4" y="70"/>
              </a:lnTo>
              <a:lnTo>
                <a:pt x="3" y="70"/>
              </a:lnTo>
              <a:lnTo>
                <a:pt x="3" y="70"/>
              </a:lnTo>
              <a:lnTo>
                <a:pt x="3" y="70"/>
              </a:lnTo>
              <a:lnTo>
                <a:pt x="3" y="70"/>
              </a:lnTo>
              <a:lnTo>
                <a:pt x="3" y="70"/>
              </a:lnTo>
              <a:lnTo>
                <a:pt x="3" y="70"/>
              </a:lnTo>
              <a:lnTo>
                <a:pt x="3" y="70"/>
              </a:lnTo>
              <a:lnTo>
                <a:pt x="3" y="70"/>
              </a:lnTo>
              <a:lnTo>
                <a:pt x="2" y="70"/>
              </a:lnTo>
              <a:lnTo>
                <a:pt x="2" y="70"/>
              </a:lnTo>
              <a:lnTo>
                <a:pt x="2" y="69"/>
              </a:lnTo>
              <a:lnTo>
                <a:pt x="1" y="69"/>
              </a:lnTo>
              <a:lnTo>
                <a:pt x="1" y="69"/>
              </a:lnTo>
              <a:lnTo>
                <a:pt x="1" y="68"/>
              </a:lnTo>
              <a:lnTo>
                <a:pt x="1" y="68"/>
              </a:lnTo>
              <a:lnTo>
                <a:pt x="1" y="68"/>
              </a:lnTo>
              <a:lnTo>
                <a:pt x="0" y="68"/>
              </a:lnTo>
              <a:lnTo>
                <a:pt x="0" y="68"/>
              </a:lnTo>
              <a:lnTo>
                <a:pt x="0" y="67"/>
              </a:lnTo>
              <a:lnTo>
                <a:pt x="0" y="67"/>
              </a:lnTo>
              <a:lnTo>
                <a:pt x="0" y="67"/>
              </a:lnTo>
              <a:lnTo>
                <a:pt x="0" y="67"/>
              </a:lnTo>
              <a:lnTo>
                <a:pt x="0" y="67"/>
              </a:lnTo>
              <a:lnTo>
                <a:pt x="0" y="66"/>
              </a:lnTo>
              <a:lnTo>
                <a:pt x="0" y="66"/>
              </a:lnTo>
              <a:lnTo>
                <a:pt x="0" y="66"/>
              </a:lnTo>
              <a:lnTo>
                <a:pt x="0" y="66"/>
              </a:lnTo>
              <a:lnTo>
                <a:pt x="0" y="66"/>
              </a:lnTo>
              <a:lnTo>
                <a:pt x="0" y="66"/>
              </a:lnTo>
              <a:lnTo>
                <a:pt x="0" y="65"/>
              </a:lnTo>
              <a:lnTo>
                <a:pt x="1" y="65"/>
              </a:lnTo>
              <a:lnTo>
                <a:pt x="1" y="65"/>
              </a:lnTo>
              <a:lnTo>
                <a:pt x="1" y="65"/>
              </a:lnTo>
              <a:lnTo>
                <a:pt x="1" y="65"/>
              </a:lnTo>
              <a:lnTo>
                <a:pt x="1" y="65"/>
              </a:lnTo>
              <a:lnTo>
                <a:pt x="1" y="65"/>
              </a:lnTo>
              <a:lnTo>
                <a:pt x="1" y="65"/>
              </a:lnTo>
              <a:lnTo>
                <a:pt x="1" y="65"/>
              </a:lnTo>
              <a:lnTo>
                <a:pt x="1" y="65"/>
              </a:lnTo>
              <a:lnTo>
                <a:pt x="1" y="65"/>
              </a:lnTo>
              <a:lnTo>
                <a:pt x="1" y="65"/>
              </a:lnTo>
              <a:lnTo>
                <a:pt x="1" y="65"/>
              </a:lnTo>
              <a:lnTo>
                <a:pt x="1" y="65"/>
              </a:lnTo>
              <a:lnTo>
                <a:pt x="1" y="65"/>
              </a:lnTo>
              <a:lnTo>
                <a:pt x="1" y="65"/>
              </a:lnTo>
              <a:lnTo>
                <a:pt x="1" y="65"/>
              </a:lnTo>
              <a:lnTo>
                <a:pt x="1" y="65"/>
              </a:lnTo>
              <a:lnTo>
                <a:pt x="2" y="65"/>
              </a:lnTo>
              <a:lnTo>
                <a:pt x="2" y="65"/>
              </a:lnTo>
              <a:lnTo>
                <a:pt x="2" y="65"/>
              </a:lnTo>
              <a:lnTo>
                <a:pt x="2" y="65"/>
              </a:lnTo>
              <a:lnTo>
                <a:pt x="2" y="65"/>
              </a:lnTo>
              <a:lnTo>
                <a:pt x="2" y="65"/>
              </a:lnTo>
              <a:lnTo>
                <a:pt x="2" y="65"/>
              </a:lnTo>
              <a:lnTo>
                <a:pt x="2" y="65"/>
              </a:lnTo>
              <a:lnTo>
                <a:pt x="2" y="65"/>
              </a:lnTo>
              <a:lnTo>
                <a:pt x="2" y="65"/>
              </a:lnTo>
              <a:lnTo>
                <a:pt x="2" y="65"/>
              </a:lnTo>
              <a:lnTo>
                <a:pt x="2" y="65"/>
              </a:lnTo>
              <a:lnTo>
                <a:pt x="2" y="64"/>
              </a:lnTo>
              <a:lnTo>
                <a:pt x="2" y="64"/>
              </a:lnTo>
              <a:lnTo>
                <a:pt x="2" y="64"/>
              </a:lnTo>
              <a:lnTo>
                <a:pt x="2" y="64"/>
              </a:lnTo>
              <a:lnTo>
                <a:pt x="2" y="64"/>
              </a:lnTo>
              <a:lnTo>
                <a:pt x="2" y="64"/>
              </a:lnTo>
              <a:lnTo>
                <a:pt x="2" y="64"/>
              </a:lnTo>
              <a:lnTo>
                <a:pt x="2" y="64"/>
              </a:lnTo>
              <a:lnTo>
                <a:pt x="2" y="64"/>
              </a:lnTo>
              <a:lnTo>
                <a:pt x="2" y="63"/>
              </a:lnTo>
              <a:lnTo>
                <a:pt x="2" y="63"/>
              </a:lnTo>
              <a:lnTo>
                <a:pt x="2" y="63"/>
              </a:lnTo>
              <a:lnTo>
                <a:pt x="2" y="63"/>
              </a:lnTo>
              <a:lnTo>
                <a:pt x="2" y="63"/>
              </a:lnTo>
              <a:lnTo>
                <a:pt x="2" y="63"/>
              </a:lnTo>
              <a:lnTo>
                <a:pt x="2" y="63"/>
              </a:lnTo>
              <a:lnTo>
                <a:pt x="2" y="63"/>
              </a:lnTo>
              <a:lnTo>
                <a:pt x="2" y="63"/>
              </a:lnTo>
              <a:lnTo>
                <a:pt x="2" y="62"/>
              </a:lnTo>
              <a:lnTo>
                <a:pt x="2" y="62"/>
              </a:lnTo>
              <a:lnTo>
                <a:pt x="2" y="62"/>
              </a:lnTo>
              <a:lnTo>
                <a:pt x="2" y="62"/>
              </a:lnTo>
              <a:lnTo>
                <a:pt x="2" y="62"/>
              </a:lnTo>
              <a:lnTo>
                <a:pt x="2" y="62"/>
              </a:lnTo>
              <a:lnTo>
                <a:pt x="2" y="62"/>
              </a:lnTo>
              <a:lnTo>
                <a:pt x="1" y="61"/>
              </a:lnTo>
              <a:lnTo>
                <a:pt x="1" y="61"/>
              </a:lnTo>
              <a:lnTo>
                <a:pt x="1" y="61"/>
              </a:lnTo>
              <a:lnTo>
                <a:pt x="1" y="61"/>
              </a:lnTo>
              <a:lnTo>
                <a:pt x="1" y="61"/>
              </a:lnTo>
              <a:lnTo>
                <a:pt x="1" y="61"/>
              </a:lnTo>
              <a:lnTo>
                <a:pt x="1" y="61"/>
              </a:lnTo>
              <a:lnTo>
                <a:pt x="1" y="61"/>
              </a:lnTo>
              <a:lnTo>
                <a:pt x="1" y="60"/>
              </a:lnTo>
              <a:lnTo>
                <a:pt x="1" y="60"/>
              </a:lnTo>
              <a:lnTo>
                <a:pt x="1" y="60"/>
              </a:lnTo>
              <a:lnTo>
                <a:pt x="1" y="59"/>
              </a:lnTo>
              <a:lnTo>
                <a:pt x="1" y="59"/>
              </a:lnTo>
              <a:lnTo>
                <a:pt x="1" y="59"/>
              </a:lnTo>
              <a:lnTo>
                <a:pt x="1" y="59"/>
              </a:lnTo>
              <a:lnTo>
                <a:pt x="1" y="59"/>
              </a:lnTo>
              <a:lnTo>
                <a:pt x="1" y="59"/>
              </a:lnTo>
              <a:lnTo>
                <a:pt x="1" y="58"/>
              </a:lnTo>
              <a:lnTo>
                <a:pt x="1" y="57"/>
              </a:lnTo>
              <a:lnTo>
                <a:pt x="1" y="57"/>
              </a:lnTo>
              <a:lnTo>
                <a:pt x="1" y="57"/>
              </a:lnTo>
              <a:lnTo>
                <a:pt x="1" y="57"/>
              </a:lnTo>
              <a:lnTo>
                <a:pt x="1" y="57"/>
              </a:lnTo>
              <a:lnTo>
                <a:pt x="1" y="57"/>
              </a:lnTo>
              <a:lnTo>
                <a:pt x="1" y="55"/>
              </a:lnTo>
              <a:lnTo>
                <a:pt x="1" y="55"/>
              </a:lnTo>
              <a:lnTo>
                <a:pt x="1" y="55"/>
              </a:lnTo>
              <a:lnTo>
                <a:pt x="1" y="55"/>
              </a:lnTo>
              <a:lnTo>
                <a:pt x="1" y="54"/>
              </a:lnTo>
              <a:lnTo>
                <a:pt x="1" y="54"/>
              </a:lnTo>
              <a:lnTo>
                <a:pt x="1" y="54"/>
              </a:lnTo>
              <a:lnTo>
                <a:pt x="1" y="54"/>
              </a:lnTo>
              <a:lnTo>
                <a:pt x="1" y="53"/>
              </a:lnTo>
              <a:lnTo>
                <a:pt x="1" y="53"/>
              </a:lnTo>
              <a:lnTo>
                <a:pt x="1" y="53"/>
              </a:lnTo>
              <a:lnTo>
                <a:pt x="1" y="53"/>
              </a:lnTo>
              <a:lnTo>
                <a:pt x="1" y="53"/>
              </a:lnTo>
              <a:lnTo>
                <a:pt x="1" y="53"/>
              </a:lnTo>
              <a:lnTo>
                <a:pt x="1" y="53"/>
              </a:lnTo>
              <a:lnTo>
                <a:pt x="1" y="53"/>
              </a:lnTo>
              <a:lnTo>
                <a:pt x="1" y="53"/>
              </a:lnTo>
              <a:lnTo>
                <a:pt x="1" y="52"/>
              </a:lnTo>
              <a:lnTo>
                <a:pt x="1" y="52"/>
              </a:lnTo>
              <a:lnTo>
                <a:pt x="1" y="52"/>
              </a:lnTo>
              <a:lnTo>
                <a:pt x="1" y="52"/>
              </a:lnTo>
              <a:lnTo>
                <a:pt x="1" y="52"/>
              </a:lnTo>
              <a:lnTo>
                <a:pt x="1" y="51"/>
              </a:lnTo>
              <a:lnTo>
                <a:pt x="1" y="51"/>
              </a:lnTo>
              <a:lnTo>
                <a:pt x="1" y="50"/>
              </a:lnTo>
              <a:lnTo>
                <a:pt x="1" y="50"/>
              </a:lnTo>
              <a:lnTo>
                <a:pt x="1" y="50"/>
              </a:lnTo>
              <a:lnTo>
                <a:pt x="1" y="50"/>
              </a:lnTo>
              <a:lnTo>
                <a:pt x="1" y="51"/>
              </a:lnTo>
              <a:lnTo>
                <a:pt x="2" y="51"/>
              </a:lnTo>
              <a:lnTo>
                <a:pt x="2" y="51"/>
              </a:lnTo>
              <a:lnTo>
                <a:pt x="2" y="51"/>
              </a:lnTo>
              <a:lnTo>
                <a:pt x="2" y="51"/>
              </a:lnTo>
              <a:lnTo>
                <a:pt x="2" y="51"/>
              </a:lnTo>
              <a:lnTo>
                <a:pt x="2" y="51"/>
              </a:lnTo>
              <a:lnTo>
                <a:pt x="2" y="51"/>
              </a:lnTo>
              <a:lnTo>
                <a:pt x="2" y="51"/>
              </a:lnTo>
              <a:lnTo>
                <a:pt x="2" y="51"/>
              </a:lnTo>
              <a:lnTo>
                <a:pt x="2" y="51"/>
              </a:lnTo>
              <a:lnTo>
                <a:pt x="2" y="51"/>
              </a:lnTo>
              <a:lnTo>
                <a:pt x="2" y="51"/>
              </a:lnTo>
              <a:lnTo>
                <a:pt x="2" y="51"/>
              </a:lnTo>
              <a:lnTo>
                <a:pt x="2" y="51"/>
              </a:lnTo>
              <a:lnTo>
                <a:pt x="2" y="51"/>
              </a:lnTo>
              <a:lnTo>
                <a:pt x="2" y="51"/>
              </a:lnTo>
              <a:lnTo>
                <a:pt x="2" y="51"/>
              </a:lnTo>
              <a:lnTo>
                <a:pt x="2" y="51"/>
              </a:lnTo>
              <a:lnTo>
                <a:pt x="2" y="52"/>
              </a:lnTo>
              <a:lnTo>
                <a:pt x="2" y="52"/>
              </a:lnTo>
              <a:lnTo>
                <a:pt x="2" y="52"/>
              </a:lnTo>
              <a:lnTo>
                <a:pt x="2" y="52"/>
              </a:lnTo>
              <a:lnTo>
                <a:pt x="3" y="52"/>
              </a:lnTo>
              <a:lnTo>
                <a:pt x="3" y="52"/>
              </a:lnTo>
              <a:lnTo>
                <a:pt x="3" y="53"/>
              </a:lnTo>
              <a:lnTo>
                <a:pt x="3" y="53"/>
              </a:lnTo>
              <a:lnTo>
                <a:pt x="3" y="53"/>
              </a:lnTo>
              <a:lnTo>
                <a:pt x="3" y="53"/>
              </a:lnTo>
              <a:lnTo>
                <a:pt x="3" y="53"/>
              </a:lnTo>
              <a:lnTo>
                <a:pt x="3" y="53"/>
              </a:lnTo>
              <a:lnTo>
                <a:pt x="3" y="53"/>
              </a:lnTo>
              <a:lnTo>
                <a:pt x="3" y="53"/>
              </a:lnTo>
              <a:lnTo>
                <a:pt x="3" y="53"/>
              </a:lnTo>
              <a:lnTo>
                <a:pt x="3" y="53"/>
              </a:lnTo>
              <a:lnTo>
                <a:pt x="3" y="54"/>
              </a:lnTo>
              <a:lnTo>
                <a:pt x="4" y="54"/>
              </a:lnTo>
              <a:lnTo>
                <a:pt x="4" y="54"/>
              </a:lnTo>
              <a:lnTo>
                <a:pt x="4" y="54"/>
              </a:lnTo>
              <a:lnTo>
                <a:pt x="4" y="54"/>
              </a:lnTo>
              <a:lnTo>
                <a:pt x="4" y="54"/>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3"/>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4" y="52"/>
              </a:lnTo>
              <a:lnTo>
                <a:pt x="5" y="52"/>
              </a:lnTo>
              <a:lnTo>
                <a:pt x="5" y="52"/>
              </a:lnTo>
              <a:lnTo>
                <a:pt x="5" y="52"/>
              </a:lnTo>
              <a:lnTo>
                <a:pt x="5" y="52"/>
              </a:lnTo>
              <a:lnTo>
                <a:pt x="5" y="51"/>
              </a:lnTo>
              <a:lnTo>
                <a:pt x="5" y="51"/>
              </a:lnTo>
              <a:lnTo>
                <a:pt x="5" y="51"/>
              </a:lnTo>
              <a:lnTo>
                <a:pt x="5" y="51"/>
              </a:lnTo>
              <a:lnTo>
                <a:pt x="5" y="51"/>
              </a:lnTo>
              <a:lnTo>
                <a:pt x="5" y="51"/>
              </a:lnTo>
              <a:lnTo>
                <a:pt x="5" y="51"/>
              </a:lnTo>
              <a:lnTo>
                <a:pt x="5" y="51"/>
              </a:lnTo>
              <a:lnTo>
                <a:pt x="5" y="51"/>
              </a:lnTo>
              <a:lnTo>
                <a:pt x="5" y="51"/>
              </a:lnTo>
              <a:lnTo>
                <a:pt x="5" y="51"/>
              </a:lnTo>
              <a:lnTo>
                <a:pt x="5" y="51"/>
              </a:lnTo>
              <a:lnTo>
                <a:pt x="5" y="51"/>
              </a:lnTo>
              <a:lnTo>
                <a:pt x="5" y="51"/>
              </a:lnTo>
              <a:lnTo>
                <a:pt x="5" y="51"/>
              </a:lnTo>
              <a:lnTo>
                <a:pt x="6" y="51"/>
              </a:lnTo>
              <a:lnTo>
                <a:pt x="6" y="51"/>
              </a:lnTo>
              <a:lnTo>
                <a:pt x="6" y="51"/>
              </a:lnTo>
              <a:lnTo>
                <a:pt x="6" y="50"/>
              </a:lnTo>
              <a:lnTo>
                <a:pt x="6" y="50"/>
              </a:lnTo>
              <a:lnTo>
                <a:pt x="6" y="50"/>
              </a:lnTo>
              <a:lnTo>
                <a:pt x="6" y="50"/>
              </a:lnTo>
              <a:lnTo>
                <a:pt x="6" y="50"/>
              </a:lnTo>
              <a:lnTo>
                <a:pt x="6" y="50"/>
              </a:lnTo>
              <a:lnTo>
                <a:pt x="6" y="50"/>
              </a:lnTo>
              <a:lnTo>
                <a:pt x="6" y="50"/>
              </a:lnTo>
              <a:lnTo>
                <a:pt x="6" y="50"/>
              </a:lnTo>
              <a:lnTo>
                <a:pt x="6" y="50"/>
              </a:lnTo>
              <a:lnTo>
                <a:pt x="6" y="50"/>
              </a:lnTo>
              <a:lnTo>
                <a:pt x="6" y="50"/>
              </a:lnTo>
              <a:lnTo>
                <a:pt x="6" y="50"/>
              </a:lnTo>
              <a:lnTo>
                <a:pt x="6" y="50"/>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9"/>
              </a:lnTo>
              <a:lnTo>
                <a:pt x="6" y="48"/>
              </a:lnTo>
              <a:lnTo>
                <a:pt x="6" y="48"/>
              </a:lnTo>
              <a:lnTo>
                <a:pt x="6" y="48"/>
              </a:lnTo>
              <a:lnTo>
                <a:pt x="6" y="48"/>
              </a:lnTo>
              <a:lnTo>
                <a:pt x="6" y="48"/>
              </a:lnTo>
              <a:lnTo>
                <a:pt x="6" y="48"/>
              </a:lnTo>
              <a:lnTo>
                <a:pt x="6" y="48"/>
              </a:lnTo>
              <a:lnTo>
                <a:pt x="7" y="48"/>
              </a:lnTo>
              <a:lnTo>
                <a:pt x="7" y="48"/>
              </a:lnTo>
              <a:lnTo>
                <a:pt x="7" y="48"/>
              </a:lnTo>
              <a:lnTo>
                <a:pt x="7" y="48"/>
              </a:lnTo>
              <a:lnTo>
                <a:pt x="7" y="48"/>
              </a:lnTo>
              <a:lnTo>
                <a:pt x="7" y="48"/>
              </a:lnTo>
              <a:lnTo>
                <a:pt x="7" y="48"/>
              </a:lnTo>
              <a:lnTo>
                <a:pt x="7" y="48"/>
              </a:lnTo>
              <a:lnTo>
                <a:pt x="7" y="48"/>
              </a:lnTo>
              <a:lnTo>
                <a:pt x="8" y="47"/>
              </a:lnTo>
              <a:lnTo>
                <a:pt x="8" y="47"/>
              </a:lnTo>
              <a:lnTo>
                <a:pt x="8" y="47"/>
              </a:lnTo>
              <a:lnTo>
                <a:pt x="8" y="47"/>
              </a:lnTo>
              <a:lnTo>
                <a:pt x="8" y="47"/>
              </a:lnTo>
              <a:lnTo>
                <a:pt x="8" y="47"/>
              </a:lnTo>
              <a:lnTo>
                <a:pt x="8" y="47"/>
              </a:lnTo>
              <a:lnTo>
                <a:pt x="9" y="47"/>
              </a:lnTo>
              <a:lnTo>
                <a:pt x="9" y="47"/>
              </a:lnTo>
              <a:lnTo>
                <a:pt x="9" y="47"/>
              </a:lnTo>
              <a:lnTo>
                <a:pt x="9" y="47"/>
              </a:lnTo>
              <a:lnTo>
                <a:pt x="9" y="47"/>
              </a:lnTo>
              <a:lnTo>
                <a:pt x="9" y="47"/>
              </a:lnTo>
              <a:lnTo>
                <a:pt x="10" y="47"/>
              </a:lnTo>
              <a:lnTo>
                <a:pt x="10" y="47"/>
              </a:lnTo>
              <a:lnTo>
                <a:pt x="10" y="47"/>
              </a:lnTo>
              <a:lnTo>
                <a:pt x="9" y="47"/>
              </a:lnTo>
              <a:lnTo>
                <a:pt x="9" y="47"/>
              </a:lnTo>
              <a:lnTo>
                <a:pt x="9" y="47"/>
              </a:lnTo>
              <a:lnTo>
                <a:pt x="9" y="47"/>
              </a:lnTo>
              <a:lnTo>
                <a:pt x="9" y="47"/>
              </a:lnTo>
              <a:lnTo>
                <a:pt x="9" y="48"/>
              </a:lnTo>
              <a:lnTo>
                <a:pt x="9" y="48"/>
              </a:lnTo>
              <a:lnTo>
                <a:pt x="10" y="48"/>
              </a:lnTo>
              <a:lnTo>
                <a:pt x="10" y="48"/>
              </a:lnTo>
              <a:lnTo>
                <a:pt x="11" y="48"/>
              </a:lnTo>
              <a:lnTo>
                <a:pt x="11" y="48"/>
              </a:lnTo>
              <a:lnTo>
                <a:pt x="11" y="48"/>
              </a:lnTo>
              <a:lnTo>
                <a:pt x="11" y="48"/>
              </a:lnTo>
              <a:lnTo>
                <a:pt x="11" y="47"/>
              </a:lnTo>
              <a:lnTo>
                <a:pt x="11" y="47"/>
              </a:lnTo>
              <a:lnTo>
                <a:pt x="11" y="47"/>
              </a:lnTo>
              <a:lnTo>
                <a:pt x="11" y="47"/>
              </a:lnTo>
              <a:lnTo>
                <a:pt x="11" y="46"/>
              </a:lnTo>
              <a:lnTo>
                <a:pt x="11" y="46"/>
              </a:lnTo>
              <a:lnTo>
                <a:pt x="11" y="46"/>
              </a:lnTo>
              <a:lnTo>
                <a:pt x="11" y="46"/>
              </a:lnTo>
              <a:lnTo>
                <a:pt x="11" y="46"/>
              </a:lnTo>
              <a:lnTo>
                <a:pt x="11" y="45"/>
              </a:lnTo>
              <a:lnTo>
                <a:pt x="12" y="45"/>
              </a:lnTo>
              <a:lnTo>
                <a:pt x="12" y="45"/>
              </a:lnTo>
              <a:lnTo>
                <a:pt x="12" y="45"/>
              </a:lnTo>
              <a:lnTo>
                <a:pt x="12" y="45"/>
              </a:lnTo>
              <a:lnTo>
                <a:pt x="12" y="45"/>
              </a:lnTo>
              <a:lnTo>
                <a:pt x="12" y="45"/>
              </a:lnTo>
              <a:lnTo>
                <a:pt x="12" y="46"/>
              </a:lnTo>
              <a:lnTo>
                <a:pt x="12" y="46"/>
              </a:lnTo>
              <a:lnTo>
                <a:pt x="12" y="46"/>
              </a:lnTo>
              <a:lnTo>
                <a:pt x="12" y="46"/>
              </a:lnTo>
              <a:lnTo>
                <a:pt x="12" y="46"/>
              </a:lnTo>
              <a:lnTo>
                <a:pt x="12" y="46"/>
              </a:lnTo>
              <a:lnTo>
                <a:pt x="12" y="46"/>
              </a:lnTo>
              <a:lnTo>
                <a:pt x="12" y="46"/>
              </a:lnTo>
              <a:lnTo>
                <a:pt x="12" y="46"/>
              </a:lnTo>
              <a:lnTo>
                <a:pt x="12" y="46"/>
              </a:lnTo>
              <a:lnTo>
                <a:pt x="12" y="46"/>
              </a:lnTo>
              <a:lnTo>
                <a:pt x="12" y="46"/>
              </a:lnTo>
              <a:lnTo>
                <a:pt x="12" y="47"/>
              </a:lnTo>
              <a:lnTo>
                <a:pt x="12" y="46"/>
              </a:lnTo>
              <a:lnTo>
                <a:pt x="12" y="46"/>
              </a:lnTo>
              <a:lnTo>
                <a:pt x="12" y="46"/>
              </a:lnTo>
              <a:lnTo>
                <a:pt x="13" y="46"/>
              </a:lnTo>
              <a:lnTo>
                <a:pt x="13" y="46"/>
              </a:lnTo>
              <a:lnTo>
                <a:pt x="13" y="46"/>
              </a:lnTo>
              <a:lnTo>
                <a:pt x="13" y="46"/>
              </a:lnTo>
              <a:lnTo>
                <a:pt x="13" y="46"/>
              </a:lnTo>
              <a:lnTo>
                <a:pt x="13" y="46"/>
              </a:lnTo>
              <a:lnTo>
                <a:pt x="14" y="46"/>
              </a:lnTo>
              <a:lnTo>
                <a:pt x="14" y="46"/>
              </a:lnTo>
              <a:lnTo>
                <a:pt x="14" y="46"/>
              </a:lnTo>
              <a:lnTo>
                <a:pt x="14" y="46"/>
              </a:lnTo>
              <a:lnTo>
                <a:pt x="14" y="46"/>
              </a:lnTo>
              <a:lnTo>
                <a:pt x="15" y="46"/>
              </a:lnTo>
              <a:lnTo>
                <a:pt x="15" y="46"/>
              </a:lnTo>
              <a:lnTo>
                <a:pt x="15" y="46"/>
              </a:lnTo>
              <a:lnTo>
                <a:pt x="15" y="46"/>
              </a:lnTo>
              <a:lnTo>
                <a:pt x="15" y="46"/>
              </a:lnTo>
              <a:lnTo>
                <a:pt x="15" y="46"/>
              </a:lnTo>
              <a:lnTo>
                <a:pt x="15" y="46"/>
              </a:lnTo>
              <a:lnTo>
                <a:pt x="15" y="46"/>
              </a:lnTo>
              <a:lnTo>
                <a:pt x="16" y="46"/>
              </a:lnTo>
              <a:lnTo>
                <a:pt x="16" y="46"/>
              </a:lnTo>
              <a:lnTo>
                <a:pt x="16" y="46"/>
              </a:lnTo>
              <a:lnTo>
                <a:pt x="16" y="46"/>
              </a:lnTo>
              <a:lnTo>
                <a:pt x="16" y="46"/>
              </a:lnTo>
              <a:lnTo>
                <a:pt x="16" y="46"/>
              </a:lnTo>
              <a:lnTo>
                <a:pt x="16" y="46"/>
              </a:lnTo>
              <a:lnTo>
                <a:pt x="16" y="46"/>
              </a:lnTo>
              <a:lnTo>
                <a:pt x="16" y="46"/>
              </a:lnTo>
              <a:lnTo>
                <a:pt x="16" y="46"/>
              </a:lnTo>
              <a:lnTo>
                <a:pt x="16" y="46"/>
              </a:lnTo>
              <a:lnTo>
                <a:pt x="16" y="46"/>
              </a:lnTo>
              <a:lnTo>
                <a:pt x="16" y="46"/>
              </a:lnTo>
              <a:lnTo>
                <a:pt x="16" y="46"/>
              </a:lnTo>
              <a:lnTo>
                <a:pt x="16" y="46"/>
              </a:lnTo>
              <a:lnTo>
                <a:pt x="16" y="46"/>
              </a:lnTo>
              <a:lnTo>
                <a:pt x="16" y="46"/>
              </a:lnTo>
              <a:lnTo>
                <a:pt x="16" y="46"/>
              </a:lnTo>
              <a:lnTo>
                <a:pt x="16" y="46"/>
              </a:lnTo>
              <a:lnTo>
                <a:pt x="17" y="46"/>
              </a:lnTo>
              <a:lnTo>
                <a:pt x="17" y="46"/>
              </a:lnTo>
              <a:lnTo>
                <a:pt x="17" y="47"/>
              </a:lnTo>
              <a:lnTo>
                <a:pt x="17" y="47"/>
              </a:lnTo>
              <a:lnTo>
                <a:pt x="17" y="47"/>
              </a:lnTo>
              <a:lnTo>
                <a:pt x="17" y="47"/>
              </a:lnTo>
              <a:lnTo>
                <a:pt x="17" y="47"/>
              </a:lnTo>
              <a:lnTo>
                <a:pt x="17" y="47"/>
              </a:lnTo>
              <a:lnTo>
                <a:pt x="17" y="47"/>
              </a:lnTo>
              <a:lnTo>
                <a:pt x="17" y="47"/>
              </a:lnTo>
              <a:lnTo>
                <a:pt x="17" y="47"/>
              </a:lnTo>
              <a:lnTo>
                <a:pt x="17" y="47"/>
              </a:lnTo>
              <a:lnTo>
                <a:pt x="17" y="46"/>
              </a:lnTo>
              <a:lnTo>
                <a:pt x="17" y="46"/>
              </a:lnTo>
              <a:lnTo>
                <a:pt x="18" y="46"/>
              </a:lnTo>
              <a:lnTo>
                <a:pt x="18" y="46"/>
              </a:lnTo>
              <a:lnTo>
                <a:pt x="18" y="46"/>
              </a:lnTo>
              <a:lnTo>
                <a:pt x="18" y="47"/>
              </a:lnTo>
              <a:lnTo>
                <a:pt x="18" y="47"/>
              </a:lnTo>
              <a:lnTo>
                <a:pt x="18" y="47"/>
              </a:lnTo>
              <a:lnTo>
                <a:pt x="18" y="47"/>
              </a:lnTo>
              <a:lnTo>
                <a:pt x="18" y="48"/>
              </a:lnTo>
              <a:lnTo>
                <a:pt x="18" y="48"/>
              </a:lnTo>
              <a:lnTo>
                <a:pt x="19" y="48"/>
              </a:lnTo>
              <a:lnTo>
                <a:pt x="19" y="48"/>
              </a:lnTo>
              <a:lnTo>
                <a:pt x="19" y="48"/>
              </a:lnTo>
              <a:lnTo>
                <a:pt x="19" y="48"/>
              </a:lnTo>
              <a:lnTo>
                <a:pt x="19" y="48"/>
              </a:lnTo>
              <a:lnTo>
                <a:pt x="19" y="47"/>
              </a:lnTo>
              <a:lnTo>
                <a:pt x="19" y="47"/>
              </a:lnTo>
              <a:lnTo>
                <a:pt x="19" y="47"/>
              </a:lnTo>
              <a:lnTo>
                <a:pt x="19" y="47"/>
              </a:lnTo>
              <a:lnTo>
                <a:pt x="20" y="47"/>
              </a:lnTo>
              <a:lnTo>
                <a:pt x="19" y="47"/>
              </a:lnTo>
              <a:lnTo>
                <a:pt x="20" y="47"/>
              </a:lnTo>
              <a:lnTo>
                <a:pt x="20" y="47"/>
              </a:lnTo>
              <a:lnTo>
                <a:pt x="20" y="47"/>
              </a:lnTo>
              <a:lnTo>
                <a:pt x="20" y="47"/>
              </a:lnTo>
              <a:lnTo>
                <a:pt x="20" y="47"/>
              </a:lnTo>
              <a:lnTo>
                <a:pt x="20" y="47"/>
              </a:lnTo>
              <a:lnTo>
                <a:pt x="21" y="47"/>
              </a:lnTo>
              <a:lnTo>
                <a:pt x="21" y="47"/>
              </a:lnTo>
              <a:lnTo>
                <a:pt x="21" y="47"/>
              </a:lnTo>
              <a:lnTo>
                <a:pt x="22" y="46"/>
              </a:lnTo>
              <a:lnTo>
                <a:pt x="22" y="46"/>
              </a:lnTo>
              <a:lnTo>
                <a:pt x="22" y="46"/>
              </a:lnTo>
              <a:lnTo>
                <a:pt x="22" y="46"/>
              </a:lnTo>
              <a:lnTo>
                <a:pt x="22" y="46"/>
              </a:lnTo>
              <a:lnTo>
                <a:pt x="22" y="46"/>
              </a:lnTo>
              <a:lnTo>
                <a:pt x="22" y="46"/>
              </a:lnTo>
              <a:lnTo>
                <a:pt x="23" y="46"/>
              </a:lnTo>
              <a:lnTo>
                <a:pt x="23" y="46"/>
              </a:lnTo>
              <a:lnTo>
                <a:pt x="23" y="46"/>
              </a:lnTo>
              <a:lnTo>
                <a:pt x="23" y="46"/>
              </a:lnTo>
              <a:lnTo>
                <a:pt x="23" y="45"/>
              </a:lnTo>
              <a:lnTo>
                <a:pt x="23" y="46"/>
              </a:lnTo>
              <a:lnTo>
                <a:pt x="23" y="46"/>
              </a:lnTo>
              <a:lnTo>
                <a:pt x="23" y="46"/>
              </a:lnTo>
              <a:lnTo>
                <a:pt x="23" y="45"/>
              </a:lnTo>
              <a:close/>
            </a:path>
          </a:pathLst>
        </a:custGeom>
        <a:solidFill>
          <a:srgbClr val="1F497D"/>
        </a:solidFill>
        <a:ln w="9525" cap="sq">
          <a:solidFill>
            <a:schemeClr val="tx1"/>
          </a:solidFill>
          <a:prstDash val="solid"/>
          <a:bevel/>
          <a:headEnd/>
          <a:tailEnd/>
        </a:ln>
      </xdr:spPr>
    </xdr:sp>
    <xdr:clientData/>
  </xdr:twoCellAnchor>
  <xdr:twoCellAnchor>
    <xdr:from>
      <xdr:col>3</xdr:col>
      <xdr:colOff>133350</xdr:colOff>
      <xdr:row>4</xdr:row>
      <xdr:rowOff>66675</xdr:rowOff>
    </xdr:from>
    <xdr:to>
      <xdr:col>5</xdr:col>
      <xdr:colOff>180975</xdr:colOff>
      <xdr:row>15</xdr:row>
      <xdr:rowOff>95250</xdr:rowOff>
    </xdr:to>
    <xdr:sp macro="" textlink="">
      <xdr:nvSpPr>
        <xdr:cNvPr id="1038" name="Braintree">
          <a:extLst>
            <a:ext uri="{FF2B5EF4-FFF2-40B4-BE49-F238E27FC236}">
              <a16:creationId xmlns:a16="http://schemas.microsoft.com/office/drawing/2014/main" id="{00000000-0008-0000-0100-00000E040000}"/>
            </a:ext>
          </a:extLst>
        </xdr:cNvPr>
        <xdr:cNvSpPr>
          <a:spLocks/>
        </xdr:cNvSpPr>
      </xdr:nvSpPr>
      <xdr:spPr bwMode="auto">
        <a:xfrm>
          <a:off x="2419350" y="638175"/>
          <a:ext cx="1571625" cy="2124075"/>
        </a:xfrm>
        <a:custGeom>
          <a:avLst/>
          <a:gdLst>
            <a:gd name="T0" fmla="*/ 102 w 165"/>
            <a:gd name="T1" fmla="*/ 217 h 223"/>
            <a:gd name="T2" fmla="*/ 96 w 165"/>
            <a:gd name="T3" fmla="*/ 222 h 223"/>
            <a:gd name="T4" fmla="*/ 88 w 165"/>
            <a:gd name="T5" fmla="*/ 222 h 223"/>
            <a:gd name="T6" fmla="*/ 73 w 165"/>
            <a:gd name="T7" fmla="*/ 201 h 223"/>
            <a:gd name="T8" fmla="*/ 66 w 165"/>
            <a:gd name="T9" fmla="*/ 184 h 223"/>
            <a:gd name="T10" fmla="*/ 64 w 165"/>
            <a:gd name="T11" fmla="*/ 177 h 223"/>
            <a:gd name="T12" fmla="*/ 65 w 165"/>
            <a:gd name="T13" fmla="*/ 167 h 223"/>
            <a:gd name="T14" fmla="*/ 58 w 165"/>
            <a:gd name="T15" fmla="*/ 152 h 223"/>
            <a:gd name="T16" fmla="*/ 45 w 165"/>
            <a:gd name="T17" fmla="*/ 146 h 223"/>
            <a:gd name="T18" fmla="*/ 39 w 165"/>
            <a:gd name="T19" fmla="*/ 139 h 223"/>
            <a:gd name="T20" fmla="*/ 26 w 165"/>
            <a:gd name="T21" fmla="*/ 116 h 223"/>
            <a:gd name="T22" fmla="*/ 19 w 165"/>
            <a:gd name="T23" fmla="*/ 102 h 223"/>
            <a:gd name="T24" fmla="*/ 19 w 165"/>
            <a:gd name="T25" fmla="*/ 88 h 223"/>
            <a:gd name="T26" fmla="*/ 16 w 165"/>
            <a:gd name="T27" fmla="*/ 82 h 223"/>
            <a:gd name="T28" fmla="*/ 19 w 165"/>
            <a:gd name="T29" fmla="*/ 78 h 223"/>
            <a:gd name="T30" fmla="*/ 20 w 165"/>
            <a:gd name="T31" fmla="*/ 68 h 223"/>
            <a:gd name="T32" fmla="*/ 15 w 165"/>
            <a:gd name="T33" fmla="*/ 55 h 223"/>
            <a:gd name="T34" fmla="*/ 21 w 165"/>
            <a:gd name="T35" fmla="*/ 48 h 223"/>
            <a:gd name="T36" fmla="*/ 12 w 165"/>
            <a:gd name="T37" fmla="*/ 37 h 223"/>
            <a:gd name="T38" fmla="*/ 6 w 165"/>
            <a:gd name="T39" fmla="*/ 21 h 223"/>
            <a:gd name="T40" fmla="*/ 22 w 165"/>
            <a:gd name="T41" fmla="*/ 15 h 223"/>
            <a:gd name="T42" fmla="*/ 33 w 165"/>
            <a:gd name="T43" fmla="*/ 10 h 223"/>
            <a:gd name="T44" fmla="*/ 44 w 165"/>
            <a:gd name="T45" fmla="*/ 20 h 223"/>
            <a:gd name="T46" fmla="*/ 50 w 165"/>
            <a:gd name="T47" fmla="*/ 24 h 223"/>
            <a:gd name="T48" fmla="*/ 58 w 165"/>
            <a:gd name="T49" fmla="*/ 22 h 223"/>
            <a:gd name="T50" fmla="*/ 67 w 165"/>
            <a:gd name="T51" fmla="*/ 19 h 223"/>
            <a:gd name="T52" fmla="*/ 69 w 165"/>
            <a:gd name="T53" fmla="*/ 14 h 223"/>
            <a:gd name="T54" fmla="*/ 77 w 165"/>
            <a:gd name="T55" fmla="*/ 13 h 223"/>
            <a:gd name="T56" fmla="*/ 82 w 165"/>
            <a:gd name="T57" fmla="*/ 10 h 223"/>
            <a:gd name="T58" fmla="*/ 87 w 165"/>
            <a:gd name="T59" fmla="*/ 9 h 223"/>
            <a:gd name="T60" fmla="*/ 92 w 165"/>
            <a:gd name="T61" fmla="*/ 6 h 223"/>
            <a:gd name="T62" fmla="*/ 98 w 165"/>
            <a:gd name="T63" fmla="*/ 6 h 223"/>
            <a:gd name="T64" fmla="*/ 105 w 165"/>
            <a:gd name="T65" fmla="*/ 2 h 223"/>
            <a:gd name="T66" fmla="*/ 113 w 165"/>
            <a:gd name="T67" fmla="*/ 2 h 223"/>
            <a:gd name="T68" fmla="*/ 120 w 165"/>
            <a:gd name="T69" fmla="*/ 2 h 223"/>
            <a:gd name="T70" fmla="*/ 128 w 165"/>
            <a:gd name="T71" fmla="*/ 5 h 223"/>
            <a:gd name="T72" fmla="*/ 134 w 165"/>
            <a:gd name="T73" fmla="*/ 10 h 223"/>
            <a:gd name="T74" fmla="*/ 132 w 165"/>
            <a:gd name="T75" fmla="*/ 17 h 223"/>
            <a:gd name="T76" fmla="*/ 136 w 165"/>
            <a:gd name="T77" fmla="*/ 24 h 223"/>
            <a:gd name="T78" fmla="*/ 128 w 165"/>
            <a:gd name="T79" fmla="*/ 30 h 223"/>
            <a:gd name="T80" fmla="*/ 139 w 165"/>
            <a:gd name="T81" fmla="*/ 38 h 223"/>
            <a:gd name="T82" fmla="*/ 147 w 165"/>
            <a:gd name="T83" fmla="*/ 45 h 223"/>
            <a:gd name="T84" fmla="*/ 151 w 165"/>
            <a:gd name="T85" fmla="*/ 53 h 223"/>
            <a:gd name="T86" fmla="*/ 156 w 165"/>
            <a:gd name="T87" fmla="*/ 61 h 223"/>
            <a:gd name="T88" fmla="*/ 161 w 165"/>
            <a:gd name="T89" fmla="*/ 69 h 223"/>
            <a:gd name="T90" fmla="*/ 163 w 165"/>
            <a:gd name="T91" fmla="*/ 82 h 223"/>
            <a:gd name="T92" fmla="*/ 153 w 165"/>
            <a:gd name="T93" fmla="*/ 86 h 223"/>
            <a:gd name="T94" fmla="*/ 149 w 165"/>
            <a:gd name="T95" fmla="*/ 99 h 223"/>
            <a:gd name="T96" fmla="*/ 146 w 165"/>
            <a:gd name="T97" fmla="*/ 107 h 223"/>
            <a:gd name="T98" fmla="*/ 144 w 165"/>
            <a:gd name="T99" fmla="*/ 118 h 223"/>
            <a:gd name="T100" fmla="*/ 135 w 165"/>
            <a:gd name="T101" fmla="*/ 120 h 223"/>
            <a:gd name="T102" fmla="*/ 139 w 165"/>
            <a:gd name="T103" fmla="*/ 130 h 223"/>
            <a:gd name="T104" fmla="*/ 147 w 165"/>
            <a:gd name="T105" fmla="*/ 143 h 223"/>
            <a:gd name="T106" fmla="*/ 154 w 165"/>
            <a:gd name="T107" fmla="*/ 152 h 223"/>
            <a:gd name="T108" fmla="*/ 151 w 165"/>
            <a:gd name="T109" fmla="*/ 161 h 223"/>
            <a:gd name="T110" fmla="*/ 142 w 165"/>
            <a:gd name="T111" fmla="*/ 164 h 223"/>
            <a:gd name="T112" fmla="*/ 131 w 165"/>
            <a:gd name="T113" fmla="*/ 172 h 223"/>
            <a:gd name="T114" fmla="*/ 128 w 165"/>
            <a:gd name="T115" fmla="*/ 177 h 223"/>
            <a:gd name="T116" fmla="*/ 127 w 165"/>
            <a:gd name="T117" fmla="*/ 182 h 223"/>
            <a:gd name="T118" fmla="*/ 121 w 165"/>
            <a:gd name="T119" fmla="*/ 186 h 223"/>
            <a:gd name="T120" fmla="*/ 117 w 165"/>
            <a:gd name="T121" fmla="*/ 191 h 223"/>
            <a:gd name="T122" fmla="*/ 117 w 165"/>
            <a:gd name="T123" fmla="*/ 197 h 223"/>
            <a:gd name="T124" fmla="*/ 113 w 165"/>
            <a:gd name="T125" fmla="*/ 211 h 2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5" h="223">
              <a:moveTo>
                <a:pt x="115" y="214"/>
              </a:moveTo>
              <a:lnTo>
                <a:pt x="115" y="215"/>
              </a:lnTo>
              <a:lnTo>
                <a:pt x="115" y="215"/>
              </a:lnTo>
              <a:lnTo>
                <a:pt x="115" y="215"/>
              </a:lnTo>
              <a:lnTo>
                <a:pt x="115" y="214"/>
              </a:lnTo>
              <a:lnTo>
                <a:pt x="115" y="215"/>
              </a:lnTo>
              <a:lnTo>
                <a:pt x="115" y="215"/>
              </a:lnTo>
              <a:lnTo>
                <a:pt x="115" y="215"/>
              </a:lnTo>
              <a:lnTo>
                <a:pt x="115" y="215"/>
              </a:lnTo>
              <a:lnTo>
                <a:pt x="114" y="215"/>
              </a:lnTo>
              <a:lnTo>
                <a:pt x="114" y="215"/>
              </a:lnTo>
              <a:lnTo>
                <a:pt x="114" y="215"/>
              </a:lnTo>
              <a:lnTo>
                <a:pt x="114" y="215"/>
              </a:lnTo>
              <a:lnTo>
                <a:pt x="114" y="215"/>
              </a:lnTo>
              <a:lnTo>
                <a:pt x="114" y="215"/>
              </a:lnTo>
              <a:lnTo>
                <a:pt x="114" y="215"/>
              </a:lnTo>
              <a:lnTo>
                <a:pt x="113" y="216"/>
              </a:lnTo>
              <a:lnTo>
                <a:pt x="113" y="216"/>
              </a:lnTo>
              <a:lnTo>
                <a:pt x="113" y="216"/>
              </a:lnTo>
              <a:lnTo>
                <a:pt x="112" y="216"/>
              </a:lnTo>
              <a:lnTo>
                <a:pt x="112" y="216"/>
              </a:lnTo>
              <a:lnTo>
                <a:pt x="112" y="216"/>
              </a:lnTo>
              <a:lnTo>
                <a:pt x="112" y="216"/>
              </a:lnTo>
              <a:lnTo>
                <a:pt x="112" y="216"/>
              </a:lnTo>
              <a:lnTo>
                <a:pt x="112" y="216"/>
              </a:lnTo>
              <a:lnTo>
                <a:pt x="111" y="216"/>
              </a:lnTo>
              <a:lnTo>
                <a:pt x="112" y="216"/>
              </a:lnTo>
              <a:lnTo>
                <a:pt x="111" y="216"/>
              </a:lnTo>
              <a:lnTo>
                <a:pt x="111" y="216"/>
              </a:lnTo>
              <a:lnTo>
                <a:pt x="111" y="216"/>
              </a:lnTo>
              <a:lnTo>
                <a:pt x="111" y="216"/>
              </a:lnTo>
              <a:lnTo>
                <a:pt x="111" y="217"/>
              </a:lnTo>
              <a:lnTo>
                <a:pt x="111" y="217"/>
              </a:lnTo>
              <a:lnTo>
                <a:pt x="111" y="217"/>
              </a:lnTo>
              <a:lnTo>
                <a:pt x="111" y="217"/>
              </a:lnTo>
              <a:lnTo>
                <a:pt x="111" y="217"/>
              </a:lnTo>
              <a:lnTo>
                <a:pt x="110" y="217"/>
              </a:lnTo>
              <a:lnTo>
                <a:pt x="110" y="217"/>
              </a:lnTo>
              <a:lnTo>
                <a:pt x="110" y="216"/>
              </a:lnTo>
              <a:lnTo>
                <a:pt x="110" y="216"/>
              </a:lnTo>
              <a:lnTo>
                <a:pt x="110" y="216"/>
              </a:lnTo>
              <a:lnTo>
                <a:pt x="110" y="216"/>
              </a:lnTo>
              <a:lnTo>
                <a:pt x="110" y="215"/>
              </a:lnTo>
              <a:lnTo>
                <a:pt x="110" y="215"/>
              </a:lnTo>
              <a:lnTo>
                <a:pt x="110" y="215"/>
              </a:lnTo>
              <a:lnTo>
                <a:pt x="109" y="215"/>
              </a:lnTo>
              <a:lnTo>
                <a:pt x="109" y="215"/>
              </a:lnTo>
              <a:lnTo>
                <a:pt x="109" y="216"/>
              </a:lnTo>
              <a:lnTo>
                <a:pt x="109" y="216"/>
              </a:lnTo>
              <a:lnTo>
                <a:pt x="109" y="216"/>
              </a:lnTo>
              <a:lnTo>
                <a:pt x="109" y="216"/>
              </a:lnTo>
              <a:lnTo>
                <a:pt x="109" y="216"/>
              </a:lnTo>
              <a:lnTo>
                <a:pt x="109" y="216"/>
              </a:lnTo>
              <a:lnTo>
                <a:pt x="109" y="216"/>
              </a:lnTo>
              <a:lnTo>
                <a:pt x="109" y="216"/>
              </a:lnTo>
              <a:lnTo>
                <a:pt x="109" y="216"/>
              </a:lnTo>
              <a:lnTo>
                <a:pt x="109" y="216"/>
              </a:lnTo>
              <a:lnTo>
                <a:pt x="109" y="215"/>
              </a:lnTo>
              <a:lnTo>
                <a:pt x="109"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8" y="215"/>
              </a:lnTo>
              <a:lnTo>
                <a:pt x="107" y="215"/>
              </a:lnTo>
              <a:lnTo>
                <a:pt x="107" y="215"/>
              </a:lnTo>
              <a:lnTo>
                <a:pt x="107" y="215"/>
              </a:lnTo>
              <a:lnTo>
                <a:pt x="107" y="215"/>
              </a:lnTo>
              <a:lnTo>
                <a:pt x="107" y="215"/>
              </a:lnTo>
              <a:lnTo>
                <a:pt x="107" y="215"/>
              </a:lnTo>
              <a:lnTo>
                <a:pt x="107" y="215"/>
              </a:lnTo>
              <a:lnTo>
                <a:pt x="107" y="215"/>
              </a:lnTo>
              <a:lnTo>
                <a:pt x="106" y="215"/>
              </a:lnTo>
              <a:lnTo>
                <a:pt x="106" y="215"/>
              </a:lnTo>
              <a:lnTo>
                <a:pt x="106" y="215"/>
              </a:lnTo>
              <a:lnTo>
                <a:pt x="106" y="215"/>
              </a:lnTo>
              <a:lnTo>
                <a:pt x="106" y="215"/>
              </a:lnTo>
              <a:lnTo>
                <a:pt x="105" y="215"/>
              </a:lnTo>
              <a:lnTo>
                <a:pt x="105" y="215"/>
              </a:lnTo>
              <a:lnTo>
                <a:pt x="105" y="215"/>
              </a:lnTo>
              <a:lnTo>
                <a:pt x="105" y="215"/>
              </a:lnTo>
              <a:lnTo>
                <a:pt x="105" y="215"/>
              </a:lnTo>
              <a:lnTo>
                <a:pt x="105" y="215"/>
              </a:lnTo>
              <a:lnTo>
                <a:pt x="104" y="215"/>
              </a:lnTo>
              <a:lnTo>
                <a:pt x="104" y="215"/>
              </a:lnTo>
              <a:lnTo>
                <a:pt x="104" y="215"/>
              </a:lnTo>
              <a:lnTo>
                <a:pt x="104" y="216"/>
              </a:lnTo>
              <a:lnTo>
                <a:pt x="104" y="215"/>
              </a:lnTo>
              <a:lnTo>
                <a:pt x="104" y="215"/>
              </a:lnTo>
              <a:lnTo>
                <a:pt x="104" y="215"/>
              </a:lnTo>
              <a:lnTo>
                <a:pt x="104" y="215"/>
              </a:lnTo>
              <a:lnTo>
                <a:pt x="104" y="215"/>
              </a:lnTo>
              <a:lnTo>
                <a:pt x="104" y="215"/>
              </a:lnTo>
              <a:lnTo>
                <a:pt x="104" y="215"/>
              </a:lnTo>
              <a:lnTo>
                <a:pt x="104" y="215"/>
              </a:lnTo>
              <a:lnTo>
                <a:pt x="104" y="215"/>
              </a:lnTo>
              <a:lnTo>
                <a:pt x="104" y="215"/>
              </a:lnTo>
              <a:lnTo>
                <a:pt x="104" y="215"/>
              </a:lnTo>
              <a:lnTo>
                <a:pt x="104" y="215"/>
              </a:lnTo>
              <a:lnTo>
                <a:pt x="104" y="214"/>
              </a:lnTo>
              <a:lnTo>
                <a:pt x="104" y="214"/>
              </a:lnTo>
              <a:lnTo>
                <a:pt x="104" y="214"/>
              </a:lnTo>
              <a:lnTo>
                <a:pt x="104" y="214"/>
              </a:lnTo>
              <a:lnTo>
                <a:pt x="104" y="214"/>
              </a:lnTo>
              <a:lnTo>
                <a:pt x="104" y="214"/>
              </a:lnTo>
              <a:lnTo>
                <a:pt x="103" y="214"/>
              </a:lnTo>
              <a:lnTo>
                <a:pt x="103" y="215"/>
              </a:lnTo>
              <a:lnTo>
                <a:pt x="103" y="215"/>
              </a:lnTo>
              <a:lnTo>
                <a:pt x="103" y="215"/>
              </a:lnTo>
              <a:lnTo>
                <a:pt x="103" y="215"/>
              </a:lnTo>
              <a:lnTo>
                <a:pt x="103" y="215"/>
              </a:lnTo>
              <a:lnTo>
                <a:pt x="103" y="216"/>
              </a:lnTo>
              <a:lnTo>
                <a:pt x="103" y="216"/>
              </a:lnTo>
              <a:lnTo>
                <a:pt x="103" y="216"/>
              </a:lnTo>
              <a:lnTo>
                <a:pt x="103" y="216"/>
              </a:lnTo>
              <a:lnTo>
                <a:pt x="103" y="217"/>
              </a:lnTo>
              <a:lnTo>
                <a:pt x="103" y="217"/>
              </a:lnTo>
              <a:lnTo>
                <a:pt x="103" y="217"/>
              </a:lnTo>
              <a:lnTo>
                <a:pt x="103" y="217"/>
              </a:lnTo>
              <a:lnTo>
                <a:pt x="102" y="217"/>
              </a:lnTo>
              <a:lnTo>
                <a:pt x="102" y="217"/>
              </a:lnTo>
              <a:lnTo>
                <a:pt x="101" y="217"/>
              </a:lnTo>
              <a:lnTo>
                <a:pt x="101" y="217"/>
              </a:lnTo>
              <a:lnTo>
                <a:pt x="101" y="216"/>
              </a:lnTo>
              <a:lnTo>
                <a:pt x="101" y="216"/>
              </a:lnTo>
              <a:lnTo>
                <a:pt x="101" y="216"/>
              </a:lnTo>
              <a:lnTo>
                <a:pt x="101" y="216"/>
              </a:lnTo>
              <a:lnTo>
                <a:pt x="101" y="216"/>
              </a:lnTo>
              <a:lnTo>
                <a:pt x="102" y="216"/>
              </a:lnTo>
              <a:lnTo>
                <a:pt x="102" y="216"/>
              </a:lnTo>
              <a:lnTo>
                <a:pt x="102" y="216"/>
              </a:lnTo>
              <a:lnTo>
                <a:pt x="101" y="216"/>
              </a:lnTo>
              <a:lnTo>
                <a:pt x="101" y="216"/>
              </a:lnTo>
              <a:lnTo>
                <a:pt x="101" y="216"/>
              </a:lnTo>
              <a:lnTo>
                <a:pt x="101" y="216"/>
              </a:lnTo>
              <a:lnTo>
                <a:pt x="101" y="216"/>
              </a:lnTo>
              <a:lnTo>
                <a:pt x="101" y="216"/>
              </a:lnTo>
              <a:lnTo>
                <a:pt x="100" y="216"/>
              </a:lnTo>
              <a:lnTo>
                <a:pt x="100" y="216"/>
              </a:lnTo>
              <a:lnTo>
                <a:pt x="100" y="216"/>
              </a:lnTo>
              <a:lnTo>
                <a:pt x="100" y="216"/>
              </a:lnTo>
              <a:lnTo>
                <a:pt x="100" y="216"/>
              </a:lnTo>
              <a:lnTo>
                <a:pt x="100" y="216"/>
              </a:lnTo>
              <a:lnTo>
                <a:pt x="100" y="216"/>
              </a:lnTo>
              <a:lnTo>
                <a:pt x="99" y="217"/>
              </a:lnTo>
              <a:lnTo>
                <a:pt x="99" y="217"/>
              </a:lnTo>
              <a:lnTo>
                <a:pt x="99" y="217"/>
              </a:lnTo>
              <a:lnTo>
                <a:pt x="99" y="217"/>
              </a:lnTo>
              <a:lnTo>
                <a:pt x="99" y="217"/>
              </a:lnTo>
              <a:lnTo>
                <a:pt x="99" y="217"/>
              </a:lnTo>
              <a:lnTo>
                <a:pt x="99" y="217"/>
              </a:lnTo>
              <a:lnTo>
                <a:pt x="99" y="217"/>
              </a:lnTo>
              <a:lnTo>
                <a:pt x="99" y="217"/>
              </a:lnTo>
              <a:lnTo>
                <a:pt x="98" y="217"/>
              </a:lnTo>
              <a:lnTo>
                <a:pt x="98" y="217"/>
              </a:lnTo>
              <a:lnTo>
                <a:pt x="98" y="217"/>
              </a:lnTo>
              <a:lnTo>
                <a:pt x="98" y="217"/>
              </a:lnTo>
              <a:lnTo>
                <a:pt x="98" y="217"/>
              </a:lnTo>
              <a:lnTo>
                <a:pt x="98" y="217"/>
              </a:lnTo>
              <a:lnTo>
                <a:pt x="98" y="217"/>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8"/>
              </a:lnTo>
              <a:lnTo>
                <a:pt x="98" y="219"/>
              </a:lnTo>
              <a:lnTo>
                <a:pt x="98" y="219"/>
              </a:lnTo>
              <a:lnTo>
                <a:pt x="98" y="219"/>
              </a:lnTo>
              <a:lnTo>
                <a:pt x="98" y="219"/>
              </a:lnTo>
              <a:lnTo>
                <a:pt x="98" y="219"/>
              </a:lnTo>
              <a:lnTo>
                <a:pt x="98" y="219"/>
              </a:lnTo>
              <a:lnTo>
                <a:pt x="98" y="219"/>
              </a:lnTo>
              <a:lnTo>
                <a:pt x="98" y="219"/>
              </a:lnTo>
              <a:lnTo>
                <a:pt x="98" y="219"/>
              </a:lnTo>
              <a:lnTo>
                <a:pt x="98" y="219"/>
              </a:lnTo>
              <a:lnTo>
                <a:pt x="98" y="219"/>
              </a:lnTo>
              <a:lnTo>
                <a:pt x="98" y="219"/>
              </a:lnTo>
              <a:lnTo>
                <a:pt x="98" y="219"/>
              </a:lnTo>
              <a:lnTo>
                <a:pt x="98" y="219"/>
              </a:lnTo>
              <a:lnTo>
                <a:pt x="98" y="220"/>
              </a:lnTo>
              <a:lnTo>
                <a:pt x="98" y="220"/>
              </a:lnTo>
              <a:lnTo>
                <a:pt x="98" y="220"/>
              </a:lnTo>
              <a:lnTo>
                <a:pt x="97" y="220"/>
              </a:lnTo>
              <a:lnTo>
                <a:pt x="97" y="220"/>
              </a:lnTo>
              <a:lnTo>
                <a:pt x="97" y="220"/>
              </a:lnTo>
              <a:lnTo>
                <a:pt x="97" y="220"/>
              </a:lnTo>
              <a:lnTo>
                <a:pt x="97" y="220"/>
              </a:lnTo>
              <a:lnTo>
                <a:pt x="97" y="220"/>
              </a:lnTo>
              <a:lnTo>
                <a:pt x="97" y="220"/>
              </a:lnTo>
              <a:lnTo>
                <a:pt x="97" y="220"/>
              </a:lnTo>
              <a:lnTo>
                <a:pt x="97" y="220"/>
              </a:lnTo>
              <a:lnTo>
                <a:pt x="97" y="220"/>
              </a:lnTo>
              <a:lnTo>
                <a:pt x="97" y="220"/>
              </a:lnTo>
              <a:lnTo>
                <a:pt x="97" y="220"/>
              </a:lnTo>
              <a:lnTo>
                <a:pt x="97" y="220"/>
              </a:lnTo>
              <a:lnTo>
                <a:pt x="97" y="220"/>
              </a:lnTo>
              <a:lnTo>
                <a:pt x="97" y="220"/>
              </a:lnTo>
              <a:lnTo>
                <a:pt x="97" y="221"/>
              </a:lnTo>
              <a:lnTo>
                <a:pt x="97" y="221"/>
              </a:lnTo>
              <a:lnTo>
                <a:pt x="97" y="221"/>
              </a:lnTo>
              <a:lnTo>
                <a:pt x="97"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1"/>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2"/>
              </a:lnTo>
              <a:lnTo>
                <a:pt x="96" y="223"/>
              </a:lnTo>
              <a:lnTo>
                <a:pt x="96" y="223"/>
              </a:lnTo>
              <a:lnTo>
                <a:pt x="96" y="223"/>
              </a:lnTo>
              <a:lnTo>
                <a:pt x="96" y="223"/>
              </a:lnTo>
              <a:lnTo>
                <a:pt x="96" y="223"/>
              </a:lnTo>
              <a:lnTo>
                <a:pt x="95" y="223"/>
              </a:lnTo>
              <a:lnTo>
                <a:pt x="95" y="222"/>
              </a:lnTo>
              <a:lnTo>
                <a:pt x="95" y="222"/>
              </a:lnTo>
              <a:lnTo>
                <a:pt x="95" y="222"/>
              </a:lnTo>
              <a:lnTo>
                <a:pt x="95" y="222"/>
              </a:lnTo>
              <a:lnTo>
                <a:pt x="95" y="222"/>
              </a:lnTo>
              <a:lnTo>
                <a:pt x="95" y="222"/>
              </a:lnTo>
              <a:lnTo>
                <a:pt x="95" y="222"/>
              </a:lnTo>
              <a:lnTo>
                <a:pt x="95" y="222"/>
              </a:lnTo>
              <a:lnTo>
                <a:pt x="95" y="222"/>
              </a:lnTo>
              <a:lnTo>
                <a:pt x="95" y="222"/>
              </a:lnTo>
              <a:lnTo>
                <a:pt x="95" y="221"/>
              </a:lnTo>
              <a:lnTo>
                <a:pt x="95" y="221"/>
              </a:lnTo>
              <a:lnTo>
                <a:pt x="94" y="221"/>
              </a:lnTo>
              <a:lnTo>
                <a:pt x="94" y="221"/>
              </a:lnTo>
              <a:lnTo>
                <a:pt x="94" y="221"/>
              </a:lnTo>
              <a:lnTo>
                <a:pt x="94" y="221"/>
              </a:lnTo>
              <a:lnTo>
                <a:pt x="94" y="220"/>
              </a:lnTo>
              <a:lnTo>
                <a:pt x="94" y="220"/>
              </a:lnTo>
              <a:lnTo>
                <a:pt x="94" y="220"/>
              </a:lnTo>
              <a:lnTo>
                <a:pt x="94" y="220"/>
              </a:lnTo>
              <a:lnTo>
                <a:pt x="94" y="220"/>
              </a:lnTo>
              <a:lnTo>
                <a:pt x="94" y="220"/>
              </a:lnTo>
              <a:lnTo>
                <a:pt x="94" y="220"/>
              </a:lnTo>
              <a:lnTo>
                <a:pt x="94" y="220"/>
              </a:lnTo>
              <a:lnTo>
                <a:pt x="94" y="220"/>
              </a:lnTo>
              <a:lnTo>
                <a:pt x="94" y="220"/>
              </a:lnTo>
              <a:lnTo>
                <a:pt x="94" y="220"/>
              </a:lnTo>
              <a:lnTo>
                <a:pt x="94" y="220"/>
              </a:lnTo>
              <a:lnTo>
                <a:pt x="94" y="220"/>
              </a:lnTo>
              <a:lnTo>
                <a:pt x="94" y="220"/>
              </a:lnTo>
              <a:lnTo>
                <a:pt x="94" y="220"/>
              </a:lnTo>
              <a:lnTo>
                <a:pt x="94" y="220"/>
              </a:lnTo>
              <a:lnTo>
                <a:pt x="94" y="220"/>
              </a:lnTo>
              <a:lnTo>
                <a:pt x="94" y="220"/>
              </a:lnTo>
              <a:lnTo>
                <a:pt x="93" y="220"/>
              </a:lnTo>
              <a:lnTo>
                <a:pt x="93" y="219"/>
              </a:lnTo>
              <a:lnTo>
                <a:pt x="93" y="219"/>
              </a:lnTo>
              <a:lnTo>
                <a:pt x="93" y="219"/>
              </a:lnTo>
              <a:lnTo>
                <a:pt x="93" y="219"/>
              </a:lnTo>
              <a:lnTo>
                <a:pt x="93" y="219"/>
              </a:lnTo>
              <a:lnTo>
                <a:pt x="93" y="219"/>
              </a:lnTo>
              <a:lnTo>
                <a:pt x="93" y="219"/>
              </a:lnTo>
              <a:lnTo>
                <a:pt x="93" y="219"/>
              </a:lnTo>
              <a:lnTo>
                <a:pt x="93" y="219"/>
              </a:lnTo>
              <a:lnTo>
                <a:pt x="93" y="219"/>
              </a:lnTo>
              <a:lnTo>
                <a:pt x="93" y="219"/>
              </a:lnTo>
              <a:lnTo>
                <a:pt x="93" y="219"/>
              </a:lnTo>
              <a:lnTo>
                <a:pt x="93" y="219"/>
              </a:lnTo>
              <a:lnTo>
                <a:pt x="93" y="219"/>
              </a:lnTo>
              <a:lnTo>
                <a:pt x="93" y="219"/>
              </a:lnTo>
              <a:lnTo>
                <a:pt x="93" y="219"/>
              </a:lnTo>
              <a:lnTo>
                <a:pt x="93" y="219"/>
              </a:lnTo>
              <a:lnTo>
                <a:pt x="93" y="219"/>
              </a:lnTo>
              <a:lnTo>
                <a:pt x="92" y="219"/>
              </a:lnTo>
              <a:lnTo>
                <a:pt x="92" y="219"/>
              </a:lnTo>
              <a:lnTo>
                <a:pt x="92" y="219"/>
              </a:lnTo>
              <a:lnTo>
                <a:pt x="92" y="219"/>
              </a:lnTo>
              <a:lnTo>
                <a:pt x="92" y="219"/>
              </a:lnTo>
              <a:lnTo>
                <a:pt x="92" y="219"/>
              </a:lnTo>
              <a:lnTo>
                <a:pt x="92" y="219"/>
              </a:lnTo>
              <a:lnTo>
                <a:pt x="92" y="219"/>
              </a:lnTo>
              <a:lnTo>
                <a:pt x="92" y="219"/>
              </a:lnTo>
              <a:lnTo>
                <a:pt x="92" y="219"/>
              </a:lnTo>
              <a:lnTo>
                <a:pt x="92" y="219"/>
              </a:lnTo>
              <a:lnTo>
                <a:pt x="92" y="219"/>
              </a:lnTo>
              <a:lnTo>
                <a:pt x="92" y="219"/>
              </a:lnTo>
              <a:lnTo>
                <a:pt x="92" y="220"/>
              </a:lnTo>
              <a:lnTo>
                <a:pt x="92" y="220"/>
              </a:lnTo>
              <a:lnTo>
                <a:pt x="92" y="220"/>
              </a:lnTo>
              <a:lnTo>
                <a:pt x="92" y="220"/>
              </a:lnTo>
              <a:lnTo>
                <a:pt x="92" y="220"/>
              </a:lnTo>
              <a:lnTo>
                <a:pt x="92" y="220"/>
              </a:lnTo>
              <a:lnTo>
                <a:pt x="92" y="220"/>
              </a:lnTo>
              <a:lnTo>
                <a:pt x="92" y="220"/>
              </a:lnTo>
              <a:lnTo>
                <a:pt x="92" y="220"/>
              </a:lnTo>
              <a:lnTo>
                <a:pt x="92" y="220"/>
              </a:lnTo>
              <a:lnTo>
                <a:pt x="92" y="220"/>
              </a:lnTo>
              <a:lnTo>
                <a:pt x="92" y="220"/>
              </a:lnTo>
              <a:lnTo>
                <a:pt x="92" y="220"/>
              </a:lnTo>
              <a:lnTo>
                <a:pt x="92" y="221"/>
              </a:lnTo>
              <a:lnTo>
                <a:pt x="91" y="221"/>
              </a:lnTo>
              <a:lnTo>
                <a:pt x="91" y="221"/>
              </a:lnTo>
              <a:lnTo>
                <a:pt x="91" y="221"/>
              </a:lnTo>
              <a:lnTo>
                <a:pt x="91" y="221"/>
              </a:lnTo>
              <a:lnTo>
                <a:pt x="91" y="221"/>
              </a:lnTo>
              <a:lnTo>
                <a:pt x="91" y="221"/>
              </a:lnTo>
              <a:lnTo>
                <a:pt x="90" y="222"/>
              </a:lnTo>
              <a:lnTo>
                <a:pt x="90" y="222"/>
              </a:lnTo>
              <a:lnTo>
                <a:pt x="90" y="222"/>
              </a:lnTo>
              <a:lnTo>
                <a:pt x="90" y="222"/>
              </a:lnTo>
              <a:lnTo>
                <a:pt x="90" y="222"/>
              </a:lnTo>
              <a:lnTo>
                <a:pt x="90" y="222"/>
              </a:lnTo>
              <a:lnTo>
                <a:pt x="90" y="222"/>
              </a:lnTo>
              <a:lnTo>
                <a:pt x="90" y="222"/>
              </a:lnTo>
              <a:lnTo>
                <a:pt x="90" y="222"/>
              </a:lnTo>
              <a:lnTo>
                <a:pt x="90" y="222"/>
              </a:lnTo>
              <a:lnTo>
                <a:pt x="90" y="222"/>
              </a:lnTo>
              <a:lnTo>
                <a:pt x="90" y="222"/>
              </a:lnTo>
              <a:lnTo>
                <a:pt x="90" y="222"/>
              </a:lnTo>
              <a:lnTo>
                <a:pt x="90" y="222"/>
              </a:lnTo>
              <a:lnTo>
                <a:pt x="89" y="222"/>
              </a:lnTo>
              <a:lnTo>
                <a:pt x="89" y="222"/>
              </a:lnTo>
              <a:lnTo>
                <a:pt x="88" y="222"/>
              </a:lnTo>
              <a:lnTo>
                <a:pt x="88" y="222"/>
              </a:lnTo>
              <a:lnTo>
                <a:pt x="88" y="222"/>
              </a:lnTo>
              <a:lnTo>
                <a:pt x="88" y="222"/>
              </a:lnTo>
              <a:lnTo>
                <a:pt x="88" y="222"/>
              </a:lnTo>
              <a:lnTo>
                <a:pt x="88" y="222"/>
              </a:lnTo>
              <a:lnTo>
                <a:pt x="88" y="221"/>
              </a:lnTo>
              <a:lnTo>
                <a:pt x="87" y="221"/>
              </a:lnTo>
              <a:lnTo>
                <a:pt x="87" y="221"/>
              </a:lnTo>
              <a:lnTo>
                <a:pt x="87" y="221"/>
              </a:lnTo>
              <a:lnTo>
                <a:pt x="87" y="221"/>
              </a:lnTo>
              <a:lnTo>
                <a:pt x="87" y="221"/>
              </a:lnTo>
              <a:lnTo>
                <a:pt x="87" y="221"/>
              </a:lnTo>
              <a:lnTo>
                <a:pt x="87" y="221"/>
              </a:lnTo>
              <a:lnTo>
                <a:pt x="87" y="221"/>
              </a:lnTo>
              <a:lnTo>
                <a:pt x="86" y="221"/>
              </a:lnTo>
              <a:lnTo>
                <a:pt x="86" y="221"/>
              </a:lnTo>
              <a:lnTo>
                <a:pt x="86" y="221"/>
              </a:lnTo>
              <a:lnTo>
                <a:pt x="86" y="222"/>
              </a:lnTo>
              <a:lnTo>
                <a:pt x="86" y="222"/>
              </a:lnTo>
              <a:lnTo>
                <a:pt x="86" y="222"/>
              </a:lnTo>
              <a:lnTo>
                <a:pt x="85" y="222"/>
              </a:lnTo>
              <a:lnTo>
                <a:pt x="85" y="222"/>
              </a:lnTo>
              <a:lnTo>
                <a:pt x="85" y="222"/>
              </a:lnTo>
              <a:lnTo>
                <a:pt x="85" y="222"/>
              </a:lnTo>
              <a:lnTo>
                <a:pt x="85" y="222"/>
              </a:lnTo>
              <a:lnTo>
                <a:pt x="85" y="222"/>
              </a:lnTo>
              <a:lnTo>
                <a:pt x="85" y="222"/>
              </a:lnTo>
              <a:lnTo>
                <a:pt x="85" y="222"/>
              </a:lnTo>
              <a:lnTo>
                <a:pt x="85" y="222"/>
              </a:lnTo>
              <a:lnTo>
                <a:pt x="85" y="222"/>
              </a:lnTo>
              <a:lnTo>
                <a:pt x="85" y="222"/>
              </a:lnTo>
              <a:lnTo>
                <a:pt x="85" y="222"/>
              </a:lnTo>
              <a:lnTo>
                <a:pt x="85" y="222"/>
              </a:lnTo>
              <a:lnTo>
                <a:pt x="85" y="222"/>
              </a:lnTo>
              <a:lnTo>
                <a:pt x="85" y="222"/>
              </a:lnTo>
              <a:lnTo>
                <a:pt x="84" y="222"/>
              </a:lnTo>
              <a:lnTo>
                <a:pt x="85" y="222"/>
              </a:lnTo>
              <a:lnTo>
                <a:pt x="85" y="222"/>
              </a:lnTo>
              <a:lnTo>
                <a:pt x="85" y="222"/>
              </a:lnTo>
              <a:lnTo>
                <a:pt x="84" y="221"/>
              </a:lnTo>
              <a:lnTo>
                <a:pt x="84" y="220"/>
              </a:lnTo>
              <a:lnTo>
                <a:pt x="84" y="220"/>
              </a:lnTo>
              <a:lnTo>
                <a:pt x="84" y="220"/>
              </a:lnTo>
              <a:lnTo>
                <a:pt x="84" y="220"/>
              </a:lnTo>
              <a:lnTo>
                <a:pt x="83" y="220"/>
              </a:lnTo>
              <a:lnTo>
                <a:pt x="83" y="220"/>
              </a:lnTo>
              <a:lnTo>
                <a:pt x="83" y="219"/>
              </a:lnTo>
              <a:lnTo>
                <a:pt x="83" y="219"/>
              </a:lnTo>
              <a:lnTo>
                <a:pt x="83" y="219"/>
              </a:lnTo>
              <a:lnTo>
                <a:pt x="83" y="218"/>
              </a:lnTo>
              <a:lnTo>
                <a:pt x="83" y="218"/>
              </a:lnTo>
              <a:lnTo>
                <a:pt x="83" y="218"/>
              </a:lnTo>
              <a:lnTo>
                <a:pt x="82" y="218"/>
              </a:lnTo>
              <a:lnTo>
                <a:pt x="82" y="217"/>
              </a:lnTo>
              <a:lnTo>
                <a:pt x="82" y="216"/>
              </a:lnTo>
              <a:lnTo>
                <a:pt x="82" y="216"/>
              </a:lnTo>
              <a:lnTo>
                <a:pt x="82" y="216"/>
              </a:lnTo>
              <a:lnTo>
                <a:pt x="82" y="216"/>
              </a:lnTo>
              <a:lnTo>
                <a:pt x="82" y="216"/>
              </a:lnTo>
              <a:lnTo>
                <a:pt x="82" y="216"/>
              </a:lnTo>
              <a:lnTo>
                <a:pt x="82" y="215"/>
              </a:lnTo>
              <a:lnTo>
                <a:pt x="82" y="215"/>
              </a:lnTo>
              <a:lnTo>
                <a:pt x="82" y="215"/>
              </a:lnTo>
              <a:lnTo>
                <a:pt x="82" y="215"/>
              </a:lnTo>
              <a:lnTo>
                <a:pt x="82" y="215"/>
              </a:lnTo>
              <a:lnTo>
                <a:pt x="82" y="215"/>
              </a:lnTo>
              <a:lnTo>
                <a:pt x="82" y="215"/>
              </a:lnTo>
              <a:lnTo>
                <a:pt x="82" y="215"/>
              </a:lnTo>
              <a:lnTo>
                <a:pt x="82" y="215"/>
              </a:lnTo>
              <a:lnTo>
                <a:pt x="82" y="214"/>
              </a:lnTo>
              <a:lnTo>
                <a:pt x="82" y="214"/>
              </a:lnTo>
              <a:lnTo>
                <a:pt x="82" y="214"/>
              </a:lnTo>
              <a:lnTo>
                <a:pt x="82" y="214"/>
              </a:lnTo>
              <a:lnTo>
                <a:pt x="82" y="214"/>
              </a:lnTo>
              <a:lnTo>
                <a:pt x="82" y="214"/>
              </a:lnTo>
              <a:lnTo>
                <a:pt x="82" y="214"/>
              </a:lnTo>
              <a:lnTo>
                <a:pt x="82" y="214"/>
              </a:lnTo>
              <a:lnTo>
                <a:pt x="81" y="214"/>
              </a:lnTo>
              <a:lnTo>
                <a:pt x="81" y="214"/>
              </a:lnTo>
              <a:lnTo>
                <a:pt x="81" y="214"/>
              </a:lnTo>
              <a:lnTo>
                <a:pt x="81" y="214"/>
              </a:lnTo>
              <a:lnTo>
                <a:pt x="81" y="214"/>
              </a:lnTo>
              <a:lnTo>
                <a:pt x="81" y="213"/>
              </a:lnTo>
              <a:lnTo>
                <a:pt x="81" y="213"/>
              </a:lnTo>
              <a:lnTo>
                <a:pt x="80" y="212"/>
              </a:lnTo>
              <a:lnTo>
                <a:pt x="80" y="212"/>
              </a:lnTo>
              <a:lnTo>
                <a:pt x="80" y="211"/>
              </a:lnTo>
              <a:lnTo>
                <a:pt x="80" y="211"/>
              </a:lnTo>
              <a:lnTo>
                <a:pt x="80" y="211"/>
              </a:lnTo>
              <a:lnTo>
                <a:pt x="80" y="211"/>
              </a:lnTo>
              <a:lnTo>
                <a:pt x="80" y="211"/>
              </a:lnTo>
              <a:lnTo>
                <a:pt x="80" y="211"/>
              </a:lnTo>
              <a:lnTo>
                <a:pt x="80" y="211"/>
              </a:lnTo>
              <a:lnTo>
                <a:pt x="80" y="211"/>
              </a:lnTo>
              <a:lnTo>
                <a:pt x="80" y="211"/>
              </a:lnTo>
              <a:lnTo>
                <a:pt x="80" y="211"/>
              </a:lnTo>
              <a:lnTo>
                <a:pt x="80" y="210"/>
              </a:lnTo>
              <a:lnTo>
                <a:pt x="79" y="210"/>
              </a:lnTo>
              <a:lnTo>
                <a:pt x="79" y="209"/>
              </a:lnTo>
              <a:lnTo>
                <a:pt x="79" y="209"/>
              </a:lnTo>
              <a:lnTo>
                <a:pt x="79" y="208"/>
              </a:lnTo>
              <a:lnTo>
                <a:pt x="79" y="208"/>
              </a:lnTo>
              <a:lnTo>
                <a:pt x="79" y="208"/>
              </a:lnTo>
              <a:lnTo>
                <a:pt x="79" y="207"/>
              </a:lnTo>
              <a:lnTo>
                <a:pt x="79" y="207"/>
              </a:lnTo>
              <a:lnTo>
                <a:pt x="78" y="207"/>
              </a:lnTo>
              <a:lnTo>
                <a:pt x="78" y="207"/>
              </a:lnTo>
              <a:lnTo>
                <a:pt x="78" y="207"/>
              </a:lnTo>
              <a:lnTo>
                <a:pt x="78" y="207"/>
              </a:lnTo>
              <a:lnTo>
                <a:pt x="78" y="207"/>
              </a:lnTo>
              <a:lnTo>
                <a:pt x="78" y="207"/>
              </a:lnTo>
              <a:lnTo>
                <a:pt x="78" y="207"/>
              </a:lnTo>
              <a:lnTo>
                <a:pt x="78" y="207"/>
              </a:lnTo>
              <a:lnTo>
                <a:pt x="78" y="207"/>
              </a:lnTo>
              <a:lnTo>
                <a:pt x="78" y="206"/>
              </a:lnTo>
              <a:lnTo>
                <a:pt x="77" y="205"/>
              </a:lnTo>
              <a:lnTo>
                <a:pt x="77" y="205"/>
              </a:lnTo>
              <a:lnTo>
                <a:pt x="77" y="205"/>
              </a:lnTo>
              <a:lnTo>
                <a:pt x="77" y="204"/>
              </a:lnTo>
              <a:lnTo>
                <a:pt x="76" y="204"/>
              </a:lnTo>
              <a:lnTo>
                <a:pt x="75" y="204"/>
              </a:lnTo>
              <a:lnTo>
                <a:pt x="75" y="204"/>
              </a:lnTo>
              <a:lnTo>
                <a:pt x="75" y="204"/>
              </a:lnTo>
              <a:lnTo>
                <a:pt x="75" y="203"/>
              </a:lnTo>
              <a:lnTo>
                <a:pt x="75" y="203"/>
              </a:lnTo>
              <a:lnTo>
                <a:pt x="75" y="203"/>
              </a:lnTo>
              <a:lnTo>
                <a:pt x="75" y="203"/>
              </a:lnTo>
              <a:lnTo>
                <a:pt x="75" y="203"/>
              </a:lnTo>
              <a:lnTo>
                <a:pt x="74" y="203"/>
              </a:lnTo>
              <a:lnTo>
                <a:pt x="74" y="202"/>
              </a:lnTo>
              <a:lnTo>
                <a:pt x="74" y="202"/>
              </a:lnTo>
              <a:lnTo>
                <a:pt x="74" y="202"/>
              </a:lnTo>
              <a:lnTo>
                <a:pt x="74" y="202"/>
              </a:lnTo>
              <a:lnTo>
                <a:pt x="74" y="202"/>
              </a:lnTo>
              <a:lnTo>
                <a:pt x="73" y="201"/>
              </a:lnTo>
              <a:lnTo>
                <a:pt x="73" y="201"/>
              </a:lnTo>
              <a:lnTo>
                <a:pt x="73" y="201"/>
              </a:lnTo>
              <a:lnTo>
                <a:pt x="73" y="201"/>
              </a:lnTo>
              <a:lnTo>
                <a:pt x="73" y="201"/>
              </a:lnTo>
              <a:lnTo>
                <a:pt x="73" y="201"/>
              </a:lnTo>
              <a:lnTo>
                <a:pt x="73" y="200"/>
              </a:lnTo>
              <a:lnTo>
                <a:pt x="73" y="200"/>
              </a:lnTo>
              <a:lnTo>
                <a:pt x="72" y="200"/>
              </a:lnTo>
              <a:lnTo>
                <a:pt x="72" y="200"/>
              </a:lnTo>
              <a:lnTo>
                <a:pt x="72" y="199"/>
              </a:lnTo>
              <a:lnTo>
                <a:pt x="72" y="199"/>
              </a:lnTo>
              <a:lnTo>
                <a:pt x="72" y="199"/>
              </a:lnTo>
              <a:lnTo>
                <a:pt x="72" y="199"/>
              </a:lnTo>
              <a:lnTo>
                <a:pt x="72" y="198"/>
              </a:lnTo>
              <a:lnTo>
                <a:pt x="72" y="198"/>
              </a:lnTo>
              <a:lnTo>
                <a:pt x="72" y="198"/>
              </a:lnTo>
              <a:lnTo>
                <a:pt x="72" y="198"/>
              </a:lnTo>
              <a:lnTo>
                <a:pt x="72" y="198"/>
              </a:lnTo>
              <a:lnTo>
                <a:pt x="71" y="197"/>
              </a:lnTo>
              <a:lnTo>
                <a:pt x="71" y="197"/>
              </a:lnTo>
              <a:lnTo>
                <a:pt x="70" y="197"/>
              </a:lnTo>
              <a:lnTo>
                <a:pt x="70" y="197"/>
              </a:lnTo>
              <a:lnTo>
                <a:pt x="69" y="196"/>
              </a:lnTo>
              <a:lnTo>
                <a:pt x="69" y="196"/>
              </a:lnTo>
              <a:lnTo>
                <a:pt x="69" y="196"/>
              </a:lnTo>
              <a:lnTo>
                <a:pt x="69" y="196"/>
              </a:lnTo>
              <a:lnTo>
                <a:pt x="68" y="196"/>
              </a:lnTo>
              <a:lnTo>
                <a:pt x="68" y="195"/>
              </a:lnTo>
              <a:lnTo>
                <a:pt x="68" y="195"/>
              </a:lnTo>
              <a:lnTo>
                <a:pt x="68" y="195"/>
              </a:lnTo>
              <a:lnTo>
                <a:pt x="68" y="195"/>
              </a:lnTo>
              <a:lnTo>
                <a:pt x="68" y="195"/>
              </a:lnTo>
              <a:lnTo>
                <a:pt x="68" y="195"/>
              </a:lnTo>
              <a:lnTo>
                <a:pt x="67" y="195"/>
              </a:lnTo>
              <a:lnTo>
                <a:pt x="67" y="195"/>
              </a:lnTo>
              <a:lnTo>
                <a:pt x="67" y="194"/>
              </a:lnTo>
              <a:lnTo>
                <a:pt x="67" y="194"/>
              </a:lnTo>
              <a:lnTo>
                <a:pt x="67" y="194"/>
              </a:lnTo>
              <a:lnTo>
                <a:pt x="67" y="194"/>
              </a:lnTo>
              <a:lnTo>
                <a:pt x="67" y="194"/>
              </a:lnTo>
              <a:lnTo>
                <a:pt x="67" y="194"/>
              </a:lnTo>
              <a:lnTo>
                <a:pt x="66" y="194"/>
              </a:lnTo>
              <a:lnTo>
                <a:pt x="66" y="193"/>
              </a:lnTo>
              <a:lnTo>
                <a:pt x="66" y="193"/>
              </a:lnTo>
              <a:lnTo>
                <a:pt x="66" y="193"/>
              </a:lnTo>
              <a:lnTo>
                <a:pt x="66" y="193"/>
              </a:lnTo>
              <a:lnTo>
                <a:pt x="66" y="193"/>
              </a:lnTo>
              <a:lnTo>
                <a:pt x="66" y="193"/>
              </a:lnTo>
              <a:lnTo>
                <a:pt x="66" y="193"/>
              </a:lnTo>
              <a:lnTo>
                <a:pt x="66" y="193"/>
              </a:lnTo>
              <a:lnTo>
                <a:pt x="66" y="192"/>
              </a:lnTo>
              <a:lnTo>
                <a:pt x="66" y="192"/>
              </a:lnTo>
              <a:lnTo>
                <a:pt x="66" y="192"/>
              </a:lnTo>
              <a:lnTo>
                <a:pt x="66" y="192"/>
              </a:lnTo>
              <a:lnTo>
                <a:pt x="66" y="192"/>
              </a:lnTo>
              <a:lnTo>
                <a:pt x="66" y="191"/>
              </a:lnTo>
              <a:lnTo>
                <a:pt x="66" y="191"/>
              </a:lnTo>
              <a:lnTo>
                <a:pt x="66" y="191"/>
              </a:lnTo>
              <a:lnTo>
                <a:pt x="65" y="191"/>
              </a:lnTo>
              <a:lnTo>
                <a:pt x="65" y="190"/>
              </a:lnTo>
              <a:lnTo>
                <a:pt x="65" y="190"/>
              </a:lnTo>
              <a:lnTo>
                <a:pt x="65" y="190"/>
              </a:lnTo>
              <a:lnTo>
                <a:pt x="65" y="190"/>
              </a:lnTo>
              <a:lnTo>
                <a:pt x="65" y="190"/>
              </a:lnTo>
              <a:lnTo>
                <a:pt x="64" y="189"/>
              </a:lnTo>
              <a:lnTo>
                <a:pt x="64" y="189"/>
              </a:lnTo>
              <a:lnTo>
                <a:pt x="64" y="189"/>
              </a:lnTo>
              <a:lnTo>
                <a:pt x="64" y="189"/>
              </a:lnTo>
              <a:lnTo>
                <a:pt x="64" y="189"/>
              </a:lnTo>
              <a:lnTo>
                <a:pt x="64" y="189"/>
              </a:lnTo>
              <a:lnTo>
                <a:pt x="64" y="189"/>
              </a:lnTo>
              <a:lnTo>
                <a:pt x="64" y="189"/>
              </a:lnTo>
              <a:lnTo>
                <a:pt x="64" y="189"/>
              </a:lnTo>
              <a:lnTo>
                <a:pt x="64" y="188"/>
              </a:lnTo>
              <a:lnTo>
                <a:pt x="64" y="188"/>
              </a:lnTo>
              <a:lnTo>
                <a:pt x="64" y="188"/>
              </a:lnTo>
              <a:lnTo>
                <a:pt x="64" y="188"/>
              </a:lnTo>
              <a:lnTo>
                <a:pt x="64" y="188"/>
              </a:lnTo>
              <a:lnTo>
                <a:pt x="64" y="188"/>
              </a:lnTo>
              <a:lnTo>
                <a:pt x="64" y="188"/>
              </a:lnTo>
              <a:lnTo>
                <a:pt x="64" y="188"/>
              </a:lnTo>
              <a:lnTo>
                <a:pt x="64" y="187"/>
              </a:lnTo>
              <a:lnTo>
                <a:pt x="64" y="187"/>
              </a:lnTo>
              <a:lnTo>
                <a:pt x="64" y="187"/>
              </a:lnTo>
              <a:lnTo>
                <a:pt x="64" y="187"/>
              </a:lnTo>
              <a:lnTo>
                <a:pt x="64" y="187"/>
              </a:lnTo>
              <a:lnTo>
                <a:pt x="64" y="187"/>
              </a:lnTo>
              <a:lnTo>
                <a:pt x="64" y="187"/>
              </a:lnTo>
              <a:lnTo>
                <a:pt x="64" y="187"/>
              </a:lnTo>
              <a:lnTo>
                <a:pt x="64" y="186"/>
              </a:lnTo>
              <a:lnTo>
                <a:pt x="64" y="186"/>
              </a:lnTo>
              <a:lnTo>
                <a:pt x="64" y="186"/>
              </a:lnTo>
              <a:lnTo>
                <a:pt x="64" y="186"/>
              </a:lnTo>
              <a:lnTo>
                <a:pt x="64" y="186"/>
              </a:lnTo>
              <a:lnTo>
                <a:pt x="64" y="186"/>
              </a:lnTo>
              <a:lnTo>
                <a:pt x="64" y="186"/>
              </a:lnTo>
              <a:lnTo>
                <a:pt x="64" y="186"/>
              </a:lnTo>
              <a:lnTo>
                <a:pt x="64" y="186"/>
              </a:lnTo>
              <a:lnTo>
                <a:pt x="64" y="186"/>
              </a:lnTo>
              <a:lnTo>
                <a:pt x="64" y="186"/>
              </a:lnTo>
              <a:lnTo>
                <a:pt x="64" y="186"/>
              </a:lnTo>
              <a:lnTo>
                <a:pt x="64" y="186"/>
              </a:lnTo>
              <a:lnTo>
                <a:pt x="64" y="186"/>
              </a:lnTo>
              <a:lnTo>
                <a:pt x="64" y="186"/>
              </a:lnTo>
              <a:lnTo>
                <a:pt x="64" y="186"/>
              </a:lnTo>
              <a:lnTo>
                <a:pt x="64" y="186"/>
              </a:lnTo>
              <a:lnTo>
                <a:pt x="64" y="185"/>
              </a:lnTo>
              <a:lnTo>
                <a:pt x="64" y="185"/>
              </a:lnTo>
              <a:lnTo>
                <a:pt x="64" y="185"/>
              </a:lnTo>
              <a:lnTo>
                <a:pt x="64" y="185"/>
              </a:lnTo>
              <a:lnTo>
                <a:pt x="64" y="185"/>
              </a:lnTo>
              <a:lnTo>
                <a:pt x="64" y="185"/>
              </a:lnTo>
              <a:lnTo>
                <a:pt x="64" y="185"/>
              </a:lnTo>
              <a:lnTo>
                <a:pt x="64" y="185"/>
              </a:lnTo>
              <a:lnTo>
                <a:pt x="64" y="185"/>
              </a:lnTo>
              <a:lnTo>
                <a:pt x="65" y="185"/>
              </a:lnTo>
              <a:lnTo>
                <a:pt x="65" y="185"/>
              </a:lnTo>
              <a:lnTo>
                <a:pt x="65" y="185"/>
              </a:lnTo>
              <a:lnTo>
                <a:pt x="65" y="185"/>
              </a:lnTo>
              <a:lnTo>
                <a:pt x="65" y="185"/>
              </a:lnTo>
              <a:lnTo>
                <a:pt x="65" y="185"/>
              </a:lnTo>
              <a:lnTo>
                <a:pt x="65" y="185"/>
              </a:lnTo>
              <a:lnTo>
                <a:pt x="65" y="185"/>
              </a:lnTo>
              <a:lnTo>
                <a:pt x="65" y="185"/>
              </a:lnTo>
              <a:lnTo>
                <a:pt x="65" y="185"/>
              </a:lnTo>
              <a:lnTo>
                <a:pt x="65" y="184"/>
              </a:lnTo>
              <a:lnTo>
                <a:pt x="65" y="184"/>
              </a:lnTo>
              <a:lnTo>
                <a:pt x="65" y="184"/>
              </a:lnTo>
              <a:lnTo>
                <a:pt x="65" y="184"/>
              </a:lnTo>
              <a:lnTo>
                <a:pt x="65" y="184"/>
              </a:lnTo>
              <a:lnTo>
                <a:pt x="65" y="184"/>
              </a:lnTo>
              <a:lnTo>
                <a:pt x="65" y="184"/>
              </a:lnTo>
              <a:lnTo>
                <a:pt x="65" y="184"/>
              </a:lnTo>
              <a:lnTo>
                <a:pt x="65"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6" y="184"/>
              </a:lnTo>
              <a:lnTo>
                <a:pt x="67" y="184"/>
              </a:lnTo>
              <a:lnTo>
                <a:pt x="67" y="184"/>
              </a:lnTo>
              <a:lnTo>
                <a:pt x="67" y="184"/>
              </a:lnTo>
              <a:lnTo>
                <a:pt x="67" y="184"/>
              </a:lnTo>
              <a:lnTo>
                <a:pt x="67" y="184"/>
              </a:lnTo>
              <a:lnTo>
                <a:pt x="67" y="184"/>
              </a:lnTo>
              <a:lnTo>
                <a:pt x="67" y="184"/>
              </a:lnTo>
              <a:lnTo>
                <a:pt x="67" y="184"/>
              </a:lnTo>
              <a:lnTo>
                <a:pt x="67" y="184"/>
              </a:lnTo>
              <a:lnTo>
                <a:pt x="67" y="184"/>
              </a:lnTo>
              <a:lnTo>
                <a:pt x="67" y="184"/>
              </a:lnTo>
              <a:lnTo>
                <a:pt x="67" y="184"/>
              </a:lnTo>
              <a:lnTo>
                <a:pt x="67" y="184"/>
              </a:lnTo>
              <a:lnTo>
                <a:pt x="67" y="184"/>
              </a:lnTo>
              <a:lnTo>
                <a:pt x="67" y="184"/>
              </a:lnTo>
              <a:lnTo>
                <a:pt x="68" y="184"/>
              </a:lnTo>
              <a:lnTo>
                <a:pt x="68" y="184"/>
              </a:lnTo>
              <a:lnTo>
                <a:pt x="68" y="184"/>
              </a:lnTo>
              <a:lnTo>
                <a:pt x="68" y="184"/>
              </a:lnTo>
              <a:lnTo>
                <a:pt x="68" y="184"/>
              </a:lnTo>
              <a:lnTo>
                <a:pt x="68" y="184"/>
              </a:lnTo>
              <a:lnTo>
                <a:pt x="68" y="184"/>
              </a:lnTo>
              <a:lnTo>
                <a:pt x="68" y="184"/>
              </a:lnTo>
              <a:lnTo>
                <a:pt x="68" y="184"/>
              </a:lnTo>
              <a:lnTo>
                <a:pt x="68" y="184"/>
              </a:lnTo>
              <a:lnTo>
                <a:pt x="68" y="184"/>
              </a:lnTo>
              <a:lnTo>
                <a:pt x="68"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3"/>
              </a:lnTo>
              <a:lnTo>
                <a:pt x="67" y="182"/>
              </a:lnTo>
              <a:lnTo>
                <a:pt x="67" y="182"/>
              </a:lnTo>
              <a:lnTo>
                <a:pt x="67" y="182"/>
              </a:lnTo>
              <a:lnTo>
                <a:pt x="67" y="182"/>
              </a:lnTo>
              <a:lnTo>
                <a:pt x="67" y="182"/>
              </a:lnTo>
              <a:lnTo>
                <a:pt x="67" y="182"/>
              </a:lnTo>
              <a:lnTo>
                <a:pt x="67" y="182"/>
              </a:lnTo>
              <a:lnTo>
                <a:pt x="67" y="182"/>
              </a:lnTo>
              <a:lnTo>
                <a:pt x="67" y="181"/>
              </a:lnTo>
              <a:lnTo>
                <a:pt x="67" y="181"/>
              </a:lnTo>
              <a:lnTo>
                <a:pt x="67" y="181"/>
              </a:lnTo>
              <a:lnTo>
                <a:pt x="67" y="181"/>
              </a:lnTo>
              <a:lnTo>
                <a:pt x="67" y="181"/>
              </a:lnTo>
              <a:lnTo>
                <a:pt x="67" y="181"/>
              </a:lnTo>
              <a:lnTo>
                <a:pt x="67" y="181"/>
              </a:lnTo>
              <a:lnTo>
                <a:pt x="67" y="181"/>
              </a:lnTo>
              <a:lnTo>
                <a:pt x="67" y="181"/>
              </a:lnTo>
              <a:lnTo>
                <a:pt x="67" y="181"/>
              </a:lnTo>
              <a:lnTo>
                <a:pt x="67" y="181"/>
              </a:lnTo>
              <a:lnTo>
                <a:pt x="67" y="181"/>
              </a:lnTo>
              <a:lnTo>
                <a:pt x="67" y="181"/>
              </a:lnTo>
              <a:lnTo>
                <a:pt x="67" y="181"/>
              </a:lnTo>
              <a:lnTo>
                <a:pt x="67" y="180"/>
              </a:lnTo>
              <a:lnTo>
                <a:pt x="67" y="180"/>
              </a:lnTo>
              <a:lnTo>
                <a:pt x="67" y="180"/>
              </a:lnTo>
              <a:lnTo>
                <a:pt x="67" y="180"/>
              </a:lnTo>
              <a:lnTo>
                <a:pt x="66" y="180"/>
              </a:lnTo>
              <a:lnTo>
                <a:pt x="66" y="180"/>
              </a:lnTo>
              <a:lnTo>
                <a:pt x="66" y="180"/>
              </a:lnTo>
              <a:lnTo>
                <a:pt x="66" y="180"/>
              </a:lnTo>
              <a:lnTo>
                <a:pt x="66" y="180"/>
              </a:lnTo>
              <a:lnTo>
                <a:pt x="66" y="180"/>
              </a:lnTo>
              <a:lnTo>
                <a:pt x="66" y="180"/>
              </a:lnTo>
              <a:lnTo>
                <a:pt x="66" y="180"/>
              </a:lnTo>
              <a:lnTo>
                <a:pt x="66" y="180"/>
              </a:lnTo>
              <a:lnTo>
                <a:pt x="65" y="180"/>
              </a:lnTo>
              <a:lnTo>
                <a:pt x="65" y="179"/>
              </a:lnTo>
              <a:lnTo>
                <a:pt x="65" y="179"/>
              </a:lnTo>
              <a:lnTo>
                <a:pt x="65" y="179"/>
              </a:lnTo>
              <a:lnTo>
                <a:pt x="65" y="179"/>
              </a:lnTo>
              <a:lnTo>
                <a:pt x="65" y="179"/>
              </a:lnTo>
              <a:lnTo>
                <a:pt x="65" y="179"/>
              </a:lnTo>
              <a:lnTo>
                <a:pt x="64" y="179"/>
              </a:lnTo>
              <a:lnTo>
                <a:pt x="64" y="179"/>
              </a:lnTo>
              <a:lnTo>
                <a:pt x="64" y="178"/>
              </a:lnTo>
              <a:lnTo>
                <a:pt x="63" y="178"/>
              </a:lnTo>
              <a:lnTo>
                <a:pt x="63" y="178"/>
              </a:lnTo>
              <a:lnTo>
                <a:pt x="63" y="178"/>
              </a:lnTo>
              <a:lnTo>
                <a:pt x="63" y="178"/>
              </a:lnTo>
              <a:lnTo>
                <a:pt x="63" y="178"/>
              </a:lnTo>
              <a:lnTo>
                <a:pt x="63" y="178"/>
              </a:lnTo>
              <a:lnTo>
                <a:pt x="63" y="178"/>
              </a:lnTo>
              <a:lnTo>
                <a:pt x="63" y="178"/>
              </a:lnTo>
              <a:lnTo>
                <a:pt x="63" y="178"/>
              </a:lnTo>
              <a:lnTo>
                <a:pt x="63" y="178"/>
              </a:lnTo>
              <a:lnTo>
                <a:pt x="63" y="178"/>
              </a:lnTo>
              <a:lnTo>
                <a:pt x="63" y="178"/>
              </a:lnTo>
              <a:lnTo>
                <a:pt x="63" y="178"/>
              </a:lnTo>
              <a:lnTo>
                <a:pt x="63" y="178"/>
              </a:lnTo>
              <a:lnTo>
                <a:pt x="64" y="177"/>
              </a:lnTo>
              <a:lnTo>
                <a:pt x="64" y="177"/>
              </a:lnTo>
              <a:lnTo>
                <a:pt x="64" y="177"/>
              </a:lnTo>
              <a:lnTo>
                <a:pt x="64" y="177"/>
              </a:lnTo>
              <a:lnTo>
                <a:pt x="64" y="177"/>
              </a:lnTo>
              <a:lnTo>
                <a:pt x="64" y="177"/>
              </a:lnTo>
              <a:lnTo>
                <a:pt x="64" y="177"/>
              </a:lnTo>
              <a:lnTo>
                <a:pt x="64" y="177"/>
              </a:lnTo>
              <a:lnTo>
                <a:pt x="64" y="177"/>
              </a:lnTo>
              <a:lnTo>
                <a:pt x="64" y="177"/>
              </a:lnTo>
              <a:lnTo>
                <a:pt x="64" y="177"/>
              </a:lnTo>
              <a:lnTo>
                <a:pt x="64" y="177"/>
              </a:lnTo>
              <a:lnTo>
                <a:pt x="64" y="177"/>
              </a:lnTo>
              <a:lnTo>
                <a:pt x="64" y="177"/>
              </a:lnTo>
              <a:lnTo>
                <a:pt x="64" y="177"/>
              </a:lnTo>
              <a:lnTo>
                <a:pt x="64" y="177"/>
              </a:lnTo>
              <a:lnTo>
                <a:pt x="64" y="177"/>
              </a:lnTo>
              <a:lnTo>
                <a:pt x="63" y="177"/>
              </a:lnTo>
              <a:lnTo>
                <a:pt x="63" y="177"/>
              </a:lnTo>
              <a:lnTo>
                <a:pt x="63" y="177"/>
              </a:lnTo>
              <a:lnTo>
                <a:pt x="63" y="177"/>
              </a:lnTo>
              <a:lnTo>
                <a:pt x="63" y="177"/>
              </a:lnTo>
              <a:lnTo>
                <a:pt x="63" y="177"/>
              </a:lnTo>
              <a:lnTo>
                <a:pt x="63" y="177"/>
              </a:lnTo>
              <a:lnTo>
                <a:pt x="63" y="176"/>
              </a:lnTo>
              <a:lnTo>
                <a:pt x="63" y="176"/>
              </a:lnTo>
              <a:lnTo>
                <a:pt x="63" y="176"/>
              </a:lnTo>
              <a:lnTo>
                <a:pt x="63" y="176"/>
              </a:lnTo>
              <a:lnTo>
                <a:pt x="63" y="176"/>
              </a:lnTo>
              <a:lnTo>
                <a:pt x="63" y="176"/>
              </a:lnTo>
              <a:lnTo>
                <a:pt x="63" y="176"/>
              </a:lnTo>
              <a:lnTo>
                <a:pt x="64" y="176"/>
              </a:lnTo>
              <a:lnTo>
                <a:pt x="64" y="176"/>
              </a:lnTo>
              <a:lnTo>
                <a:pt x="64" y="176"/>
              </a:lnTo>
              <a:lnTo>
                <a:pt x="64" y="176"/>
              </a:lnTo>
              <a:lnTo>
                <a:pt x="64" y="176"/>
              </a:lnTo>
              <a:lnTo>
                <a:pt x="64" y="176"/>
              </a:lnTo>
              <a:lnTo>
                <a:pt x="64" y="176"/>
              </a:lnTo>
              <a:lnTo>
                <a:pt x="64" y="176"/>
              </a:lnTo>
              <a:lnTo>
                <a:pt x="64" y="176"/>
              </a:lnTo>
              <a:lnTo>
                <a:pt x="64" y="176"/>
              </a:lnTo>
              <a:lnTo>
                <a:pt x="64" y="176"/>
              </a:lnTo>
              <a:lnTo>
                <a:pt x="64" y="177"/>
              </a:lnTo>
              <a:lnTo>
                <a:pt x="64" y="176"/>
              </a:lnTo>
              <a:lnTo>
                <a:pt x="64" y="176"/>
              </a:lnTo>
              <a:lnTo>
                <a:pt x="65" y="176"/>
              </a:lnTo>
              <a:lnTo>
                <a:pt x="65" y="176"/>
              </a:lnTo>
              <a:lnTo>
                <a:pt x="65" y="176"/>
              </a:lnTo>
              <a:lnTo>
                <a:pt x="65" y="176"/>
              </a:lnTo>
              <a:lnTo>
                <a:pt x="65" y="176"/>
              </a:lnTo>
              <a:lnTo>
                <a:pt x="65" y="176"/>
              </a:lnTo>
              <a:lnTo>
                <a:pt x="65" y="176"/>
              </a:lnTo>
              <a:lnTo>
                <a:pt x="65" y="176"/>
              </a:lnTo>
              <a:lnTo>
                <a:pt x="65" y="176"/>
              </a:lnTo>
              <a:lnTo>
                <a:pt x="65" y="176"/>
              </a:lnTo>
              <a:lnTo>
                <a:pt x="65" y="176"/>
              </a:lnTo>
              <a:lnTo>
                <a:pt x="65" y="176"/>
              </a:lnTo>
              <a:lnTo>
                <a:pt x="66" y="176"/>
              </a:lnTo>
              <a:lnTo>
                <a:pt x="66" y="176"/>
              </a:lnTo>
              <a:lnTo>
                <a:pt x="66" y="176"/>
              </a:lnTo>
              <a:lnTo>
                <a:pt x="66" y="176"/>
              </a:lnTo>
              <a:lnTo>
                <a:pt x="66" y="176"/>
              </a:lnTo>
              <a:lnTo>
                <a:pt x="66" y="176"/>
              </a:lnTo>
              <a:lnTo>
                <a:pt x="66" y="175"/>
              </a:lnTo>
              <a:lnTo>
                <a:pt x="66" y="175"/>
              </a:lnTo>
              <a:lnTo>
                <a:pt x="66" y="175"/>
              </a:lnTo>
              <a:lnTo>
                <a:pt x="66" y="175"/>
              </a:lnTo>
              <a:lnTo>
                <a:pt x="66" y="175"/>
              </a:lnTo>
              <a:lnTo>
                <a:pt x="66" y="175"/>
              </a:lnTo>
              <a:lnTo>
                <a:pt x="66" y="175"/>
              </a:lnTo>
              <a:lnTo>
                <a:pt x="66" y="175"/>
              </a:lnTo>
              <a:lnTo>
                <a:pt x="66" y="175"/>
              </a:lnTo>
              <a:lnTo>
                <a:pt x="66" y="175"/>
              </a:lnTo>
              <a:lnTo>
                <a:pt x="66" y="175"/>
              </a:lnTo>
              <a:lnTo>
                <a:pt x="66" y="175"/>
              </a:lnTo>
              <a:lnTo>
                <a:pt x="66" y="174"/>
              </a:lnTo>
              <a:lnTo>
                <a:pt x="66" y="174"/>
              </a:lnTo>
              <a:lnTo>
                <a:pt x="66" y="174"/>
              </a:lnTo>
              <a:lnTo>
                <a:pt x="66" y="174"/>
              </a:lnTo>
              <a:lnTo>
                <a:pt x="66" y="174"/>
              </a:lnTo>
              <a:lnTo>
                <a:pt x="66" y="174"/>
              </a:lnTo>
              <a:lnTo>
                <a:pt x="66" y="173"/>
              </a:lnTo>
              <a:lnTo>
                <a:pt x="66" y="173"/>
              </a:lnTo>
              <a:lnTo>
                <a:pt x="66" y="173"/>
              </a:lnTo>
              <a:lnTo>
                <a:pt x="66" y="173"/>
              </a:lnTo>
              <a:lnTo>
                <a:pt x="65" y="173"/>
              </a:lnTo>
              <a:lnTo>
                <a:pt x="66" y="173"/>
              </a:lnTo>
              <a:lnTo>
                <a:pt x="66" y="173"/>
              </a:lnTo>
              <a:lnTo>
                <a:pt x="66" y="173"/>
              </a:lnTo>
              <a:lnTo>
                <a:pt x="66" y="173"/>
              </a:lnTo>
              <a:lnTo>
                <a:pt x="66" y="172"/>
              </a:lnTo>
              <a:lnTo>
                <a:pt x="66" y="172"/>
              </a:lnTo>
              <a:lnTo>
                <a:pt x="66" y="172"/>
              </a:lnTo>
              <a:lnTo>
                <a:pt x="66" y="172"/>
              </a:lnTo>
              <a:lnTo>
                <a:pt x="66" y="172"/>
              </a:lnTo>
              <a:lnTo>
                <a:pt x="66" y="172"/>
              </a:lnTo>
              <a:lnTo>
                <a:pt x="66" y="172"/>
              </a:lnTo>
              <a:lnTo>
                <a:pt x="66" y="172"/>
              </a:lnTo>
              <a:lnTo>
                <a:pt x="66" y="172"/>
              </a:lnTo>
              <a:lnTo>
                <a:pt x="66" y="172"/>
              </a:lnTo>
              <a:lnTo>
                <a:pt x="66" y="172"/>
              </a:lnTo>
              <a:lnTo>
                <a:pt x="66" y="172"/>
              </a:lnTo>
              <a:lnTo>
                <a:pt x="66" y="171"/>
              </a:lnTo>
              <a:lnTo>
                <a:pt x="65" y="171"/>
              </a:lnTo>
              <a:lnTo>
                <a:pt x="65" y="171"/>
              </a:lnTo>
              <a:lnTo>
                <a:pt x="65" y="171"/>
              </a:lnTo>
              <a:lnTo>
                <a:pt x="65" y="171"/>
              </a:lnTo>
              <a:lnTo>
                <a:pt x="65" y="171"/>
              </a:lnTo>
              <a:lnTo>
                <a:pt x="65" y="171"/>
              </a:lnTo>
              <a:lnTo>
                <a:pt x="65" y="171"/>
              </a:lnTo>
              <a:lnTo>
                <a:pt x="65" y="171"/>
              </a:lnTo>
              <a:lnTo>
                <a:pt x="65" y="171"/>
              </a:lnTo>
              <a:lnTo>
                <a:pt x="65" y="170"/>
              </a:lnTo>
              <a:lnTo>
                <a:pt x="65" y="170"/>
              </a:lnTo>
              <a:lnTo>
                <a:pt x="65" y="170"/>
              </a:lnTo>
              <a:lnTo>
                <a:pt x="65" y="170"/>
              </a:lnTo>
              <a:lnTo>
                <a:pt x="65" y="170"/>
              </a:lnTo>
              <a:lnTo>
                <a:pt x="66" y="170"/>
              </a:lnTo>
              <a:lnTo>
                <a:pt x="66" y="170"/>
              </a:lnTo>
              <a:lnTo>
                <a:pt x="66" y="170"/>
              </a:lnTo>
              <a:lnTo>
                <a:pt x="66" y="169"/>
              </a:lnTo>
              <a:lnTo>
                <a:pt x="66" y="169"/>
              </a:lnTo>
              <a:lnTo>
                <a:pt x="66" y="169"/>
              </a:lnTo>
              <a:lnTo>
                <a:pt x="66" y="169"/>
              </a:lnTo>
              <a:lnTo>
                <a:pt x="66" y="168"/>
              </a:lnTo>
              <a:lnTo>
                <a:pt x="66" y="168"/>
              </a:lnTo>
              <a:lnTo>
                <a:pt x="66" y="168"/>
              </a:lnTo>
              <a:lnTo>
                <a:pt x="66" y="168"/>
              </a:lnTo>
              <a:lnTo>
                <a:pt x="66" y="168"/>
              </a:lnTo>
              <a:lnTo>
                <a:pt x="65" y="168"/>
              </a:lnTo>
              <a:lnTo>
                <a:pt x="65" y="168"/>
              </a:lnTo>
              <a:lnTo>
                <a:pt x="65" y="168"/>
              </a:lnTo>
              <a:lnTo>
                <a:pt x="65" y="168"/>
              </a:lnTo>
              <a:lnTo>
                <a:pt x="65" y="168"/>
              </a:lnTo>
              <a:lnTo>
                <a:pt x="65" y="167"/>
              </a:lnTo>
              <a:lnTo>
                <a:pt x="65" y="167"/>
              </a:lnTo>
              <a:lnTo>
                <a:pt x="65" y="167"/>
              </a:lnTo>
              <a:lnTo>
                <a:pt x="65" y="167"/>
              </a:lnTo>
              <a:lnTo>
                <a:pt x="65" y="167"/>
              </a:lnTo>
              <a:lnTo>
                <a:pt x="65" y="167"/>
              </a:lnTo>
              <a:lnTo>
                <a:pt x="65" y="167"/>
              </a:lnTo>
              <a:lnTo>
                <a:pt x="65" y="167"/>
              </a:lnTo>
              <a:lnTo>
                <a:pt x="65" y="167"/>
              </a:lnTo>
              <a:lnTo>
                <a:pt x="65" y="167"/>
              </a:lnTo>
              <a:lnTo>
                <a:pt x="65" y="167"/>
              </a:lnTo>
              <a:lnTo>
                <a:pt x="65" y="166"/>
              </a:lnTo>
              <a:lnTo>
                <a:pt x="65" y="166"/>
              </a:lnTo>
              <a:lnTo>
                <a:pt x="65" y="166"/>
              </a:lnTo>
              <a:lnTo>
                <a:pt x="65" y="166"/>
              </a:lnTo>
              <a:lnTo>
                <a:pt x="64" y="166"/>
              </a:lnTo>
              <a:lnTo>
                <a:pt x="64" y="166"/>
              </a:lnTo>
              <a:lnTo>
                <a:pt x="64" y="166"/>
              </a:lnTo>
              <a:lnTo>
                <a:pt x="64" y="166"/>
              </a:lnTo>
              <a:lnTo>
                <a:pt x="64" y="166"/>
              </a:lnTo>
              <a:lnTo>
                <a:pt x="64" y="166"/>
              </a:lnTo>
              <a:lnTo>
                <a:pt x="64" y="165"/>
              </a:lnTo>
              <a:lnTo>
                <a:pt x="64" y="165"/>
              </a:lnTo>
              <a:lnTo>
                <a:pt x="63" y="165"/>
              </a:lnTo>
              <a:lnTo>
                <a:pt x="63" y="165"/>
              </a:lnTo>
              <a:lnTo>
                <a:pt x="63" y="165"/>
              </a:lnTo>
              <a:lnTo>
                <a:pt x="63" y="165"/>
              </a:lnTo>
              <a:lnTo>
                <a:pt x="63" y="165"/>
              </a:lnTo>
              <a:lnTo>
                <a:pt x="63" y="165"/>
              </a:lnTo>
              <a:lnTo>
                <a:pt x="63" y="165"/>
              </a:lnTo>
              <a:lnTo>
                <a:pt x="63" y="165"/>
              </a:lnTo>
              <a:lnTo>
                <a:pt x="63" y="165"/>
              </a:lnTo>
              <a:lnTo>
                <a:pt x="63" y="165"/>
              </a:lnTo>
              <a:lnTo>
                <a:pt x="63" y="165"/>
              </a:lnTo>
              <a:lnTo>
                <a:pt x="63" y="165"/>
              </a:lnTo>
              <a:lnTo>
                <a:pt x="63" y="164"/>
              </a:lnTo>
              <a:lnTo>
                <a:pt x="63" y="164"/>
              </a:lnTo>
              <a:lnTo>
                <a:pt x="63" y="164"/>
              </a:lnTo>
              <a:lnTo>
                <a:pt x="63" y="164"/>
              </a:lnTo>
              <a:lnTo>
                <a:pt x="63" y="164"/>
              </a:lnTo>
              <a:lnTo>
                <a:pt x="63" y="164"/>
              </a:lnTo>
              <a:lnTo>
                <a:pt x="63" y="164"/>
              </a:lnTo>
              <a:lnTo>
                <a:pt x="62" y="163"/>
              </a:lnTo>
              <a:lnTo>
                <a:pt x="62" y="163"/>
              </a:lnTo>
              <a:lnTo>
                <a:pt x="62" y="163"/>
              </a:lnTo>
              <a:lnTo>
                <a:pt x="62" y="163"/>
              </a:lnTo>
              <a:lnTo>
                <a:pt x="62" y="163"/>
              </a:lnTo>
              <a:lnTo>
                <a:pt x="62" y="163"/>
              </a:lnTo>
              <a:lnTo>
                <a:pt x="62" y="163"/>
              </a:lnTo>
              <a:lnTo>
                <a:pt x="62" y="163"/>
              </a:lnTo>
              <a:lnTo>
                <a:pt x="62" y="163"/>
              </a:lnTo>
              <a:lnTo>
                <a:pt x="61" y="162"/>
              </a:lnTo>
              <a:lnTo>
                <a:pt x="61" y="162"/>
              </a:lnTo>
              <a:lnTo>
                <a:pt x="61" y="162"/>
              </a:lnTo>
              <a:lnTo>
                <a:pt x="61" y="162"/>
              </a:lnTo>
              <a:lnTo>
                <a:pt x="61" y="162"/>
              </a:lnTo>
              <a:lnTo>
                <a:pt x="62" y="162"/>
              </a:lnTo>
              <a:lnTo>
                <a:pt x="62" y="162"/>
              </a:lnTo>
              <a:lnTo>
                <a:pt x="62" y="161"/>
              </a:lnTo>
              <a:lnTo>
                <a:pt x="62" y="161"/>
              </a:lnTo>
              <a:lnTo>
                <a:pt x="62" y="161"/>
              </a:lnTo>
              <a:lnTo>
                <a:pt x="62" y="160"/>
              </a:lnTo>
              <a:lnTo>
                <a:pt x="62" y="160"/>
              </a:lnTo>
              <a:lnTo>
                <a:pt x="63" y="160"/>
              </a:lnTo>
              <a:lnTo>
                <a:pt x="63" y="160"/>
              </a:lnTo>
              <a:lnTo>
                <a:pt x="63" y="159"/>
              </a:lnTo>
              <a:lnTo>
                <a:pt x="63" y="159"/>
              </a:lnTo>
              <a:lnTo>
                <a:pt x="63" y="159"/>
              </a:lnTo>
              <a:lnTo>
                <a:pt x="63" y="159"/>
              </a:lnTo>
              <a:lnTo>
                <a:pt x="63" y="159"/>
              </a:lnTo>
              <a:lnTo>
                <a:pt x="63" y="159"/>
              </a:lnTo>
              <a:lnTo>
                <a:pt x="62" y="158"/>
              </a:lnTo>
              <a:lnTo>
                <a:pt x="62" y="158"/>
              </a:lnTo>
              <a:lnTo>
                <a:pt x="62" y="158"/>
              </a:lnTo>
              <a:lnTo>
                <a:pt x="62" y="158"/>
              </a:lnTo>
              <a:lnTo>
                <a:pt x="62" y="158"/>
              </a:lnTo>
              <a:lnTo>
                <a:pt x="62" y="158"/>
              </a:lnTo>
              <a:lnTo>
                <a:pt x="62" y="158"/>
              </a:lnTo>
              <a:lnTo>
                <a:pt x="61" y="158"/>
              </a:lnTo>
              <a:lnTo>
                <a:pt x="61" y="158"/>
              </a:lnTo>
              <a:lnTo>
                <a:pt x="61" y="158"/>
              </a:lnTo>
              <a:lnTo>
                <a:pt x="61" y="158"/>
              </a:lnTo>
              <a:lnTo>
                <a:pt x="61" y="158"/>
              </a:lnTo>
              <a:lnTo>
                <a:pt x="61" y="158"/>
              </a:lnTo>
              <a:lnTo>
                <a:pt x="60" y="158"/>
              </a:lnTo>
              <a:lnTo>
                <a:pt x="60" y="158"/>
              </a:lnTo>
              <a:lnTo>
                <a:pt x="60" y="157"/>
              </a:lnTo>
              <a:lnTo>
                <a:pt x="60" y="157"/>
              </a:lnTo>
              <a:lnTo>
                <a:pt x="60" y="157"/>
              </a:lnTo>
              <a:lnTo>
                <a:pt x="60" y="157"/>
              </a:lnTo>
              <a:lnTo>
                <a:pt x="60" y="157"/>
              </a:lnTo>
              <a:lnTo>
                <a:pt x="60" y="157"/>
              </a:lnTo>
              <a:lnTo>
                <a:pt x="60" y="157"/>
              </a:lnTo>
              <a:lnTo>
                <a:pt x="60" y="157"/>
              </a:lnTo>
              <a:lnTo>
                <a:pt x="60" y="157"/>
              </a:lnTo>
              <a:lnTo>
                <a:pt x="60" y="157"/>
              </a:lnTo>
              <a:lnTo>
                <a:pt x="59" y="157"/>
              </a:lnTo>
              <a:lnTo>
                <a:pt x="59" y="157"/>
              </a:lnTo>
              <a:lnTo>
                <a:pt x="59" y="156"/>
              </a:lnTo>
              <a:lnTo>
                <a:pt x="59" y="156"/>
              </a:lnTo>
              <a:lnTo>
                <a:pt x="58" y="156"/>
              </a:lnTo>
              <a:lnTo>
                <a:pt x="59" y="156"/>
              </a:lnTo>
              <a:lnTo>
                <a:pt x="58" y="156"/>
              </a:lnTo>
              <a:lnTo>
                <a:pt x="58" y="156"/>
              </a:lnTo>
              <a:lnTo>
                <a:pt x="58" y="156"/>
              </a:lnTo>
              <a:lnTo>
                <a:pt x="58" y="156"/>
              </a:lnTo>
              <a:lnTo>
                <a:pt x="58" y="156"/>
              </a:lnTo>
              <a:lnTo>
                <a:pt x="58" y="156"/>
              </a:lnTo>
              <a:lnTo>
                <a:pt x="58" y="156"/>
              </a:lnTo>
              <a:lnTo>
                <a:pt x="58" y="156"/>
              </a:lnTo>
              <a:lnTo>
                <a:pt x="58" y="155"/>
              </a:lnTo>
              <a:lnTo>
                <a:pt x="58" y="155"/>
              </a:lnTo>
              <a:lnTo>
                <a:pt x="58" y="155"/>
              </a:lnTo>
              <a:lnTo>
                <a:pt x="58" y="155"/>
              </a:lnTo>
              <a:lnTo>
                <a:pt x="58" y="155"/>
              </a:lnTo>
              <a:lnTo>
                <a:pt x="57" y="155"/>
              </a:lnTo>
              <a:lnTo>
                <a:pt x="57" y="155"/>
              </a:lnTo>
              <a:lnTo>
                <a:pt x="57" y="155"/>
              </a:lnTo>
              <a:lnTo>
                <a:pt x="58" y="155"/>
              </a:lnTo>
              <a:lnTo>
                <a:pt x="58" y="154"/>
              </a:lnTo>
              <a:lnTo>
                <a:pt x="58" y="154"/>
              </a:lnTo>
              <a:lnTo>
                <a:pt x="58" y="154"/>
              </a:lnTo>
              <a:lnTo>
                <a:pt x="58" y="154"/>
              </a:lnTo>
              <a:lnTo>
                <a:pt x="58" y="154"/>
              </a:lnTo>
              <a:lnTo>
                <a:pt x="58" y="154"/>
              </a:lnTo>
              <a:lnTo>
                <a:pt x="58" y="154"/>
              </a:lnTo>
              <a:lnTo>
                <a:pt x="58" y="154"/>
              </a:lnTo>
              <a:lnTo>
                <a:pt x="58" y="154"/>
              </a:lnTo>
              <a:lnTo>
                <a:pt x="58" y="154"/>
              </a:lnTo>
              <a:lnTo>
                <a:pt x="58" y="154"/>
              </a:lnTo>
              <a:lnTo>
                <a:pt x="58" y="154"/>
              </a:lnTo>
              <a:lnTo>
                <a:pt x="58" y="153"/>
              </a:lnTo>
              <a:lnTo>
                <a:pt x="58" y="153"/>
              </a:lnTo>
              <a:lnTo>
                <a:pt x="58" y="153"/>
              </a:lnTo>
              <a:lnTo>
                <a:pt x="58" y="153"/>
              </a:lnTo>
              <a:lnTo>
                <a:pt x="58" y="153"/>
              </a:lnTo>
              <a:lnTo>
                <a:pt x="58" y="153"/>
              </a:lnTo>
              <a:lnTo>
                <a:pt x="58" y="153"/>
              </a:lnTo>
              <a:lnTo>
                <a:pt x="58" y="153"/>
              </a:lnTo>
              <a:lnTo>
                <a:pt x="58" y="153"/>
              </a:lnTo>
              <a:lnTo>
                <a:pt x="58" y="152"/>
              </a:lnTo>
              <a:lnTo>
                <a:pt x="58" y="152"/>
              </a:lnTo>
              <a:lnTo>
                <a:pt x="58" y="152"/>
              </a:lnTo>
              <a:lnTo>
                <a:pt x="57" y="152"/>
              </a:lnTo>
              <a:lnTo>
                <a:pt x="57" y="152"/>
              </a:lnTo>
              <a:lnTo>
                <a:pt x="57" y="151"/>
              </a:lnTo>
              <a:lnTo>
                <a:pt x="57" y="151"/>
              </a:lnTo>
              <a:lnTo>
                <a:pt x="57" y="151"/>
              </a:lnTo>
              <a:lnTo>
                <a:pt x="57" y="151"/>
              </a:lnTo>
              <a:lnTo>
                <a:pt x="57" y="151"/>
              </a:lnTo>
              <a:lnTo>
                <a:pt x="58" y="151"/>
              </a:lnTo>
              <a:lnTo>
                <a:pt x="58" y="151"/>
              </a:lnTo>
              <a:lnTo>
                <a:pt x="58" y="151"/>
              </a:lnTo>
              <a:lnTo>
                <a:pt x="58" y="151"/>
              </a:lnTo>
              <a:lnTo>
                <a:pt x="58" y="151"/>
              </a:lnTo>
              <a:lnTo>
                <a:pt x="58" y="151"/>
              </a:lnTo>
              <a:lnTo>
                <a:pt x="58" y="151"/>
              </a:lnTo>
              <a:lnTo>
                <a:pt x="58" y="151"/>
              </a:lnTo>
              <a:lnTo>
                <a:pt x="58" y="150"/>
              </a:lnTo>
              <a:lnTo>
                <a:pt x="58" y="150"/>
              </a:lnTo>
              <a:lnTo>
                <a:pt x="58" y="150"/>
              </a:lnTo>
              <a:lnTo>
                <a:pt x="58" y="150"/>
              </a:lnTo>
              <a:lnTo>
                <a:pt x="58" y="150"/>
              </a:lnTo>
              <a:lnTo>
                <a:pt x="58" y="150"/>
              </a:lnTo>
              <a:lnTo>
                <a:pt x="58" y="150"/>
              </a:lnTo>
              <a:lnTo>
                <a:pt x="58" y="150"/>
              </a:lnTo>
              <a:lnTo>
                <a:pt x="58" y="149"/>
              </a:lnTo>
              <a:lnTo>
                <a:pt x="58" y="149"/>
              </a:lnTo>
              <a:lnTo>
                <a:pt x="58" y="149"/>
              </a:lnTo>
              <a:lnTo>
                <a:pt x="58" y="149"/>
              </a:lnTo>
              <a:lnTo>
                <a:pt x="58" y="149"/>
              </a:lnTo>
              <a:lnTo>
                <a:pt x="58" y="149"/>
              </a:lnTo>
              <a:lnTo>
                <a:pt x="58" y="149"/>
              </a:lnTo>
              <a:lnTo>
                <a:pt x="58" y="149"/>
              </a:lnTo>
              <a:lnTo>
                <a:pt x="58" y="149"/>
              </a:lnTo>
              <a:lnTo>
                <a:pt x="57" y="149"/>
              </a:lnTo>
              <a:lnTo>
                <a:pt x="57" y="149"/>
              </a:lnTo>
              <a:lnTo>
                <a:pt x="57" y="149"/>
              </a:lnTo>
              <a:lnTo>
                <a:pt x="57" y="149"/>
              </a:lnTo>
              <a:lnTo>
                <a:pt x="57" y="149"/>
              </a:lnTo>
              <a:lnTo>
                <a:pt x="57" y="149"/>
              </a:lnTo>
              <a:lnTo>
                <a:pt x="56" y="149"/>
              </a:lnTo>
              <a:lnTo>
                <a:pt x="56" y="149"/>
              </a:lnTo>
              <a:lnTo>
                <a:pt x="56" y="149"/>
              </a:lnTo>
              <a:lnTo>
                <a:pt x="56" y="149"/>
              </a:lnTo>
              <a:lnTo>
                <a:pt x="55" y="148"/>
              </a:lnTo>
              <a:lnTo>
                <a:pt x="55" y="148"/>
              </a:lnTo>
              <a:lnTo>
                <a:pt x="55" y="148"/>
              </a:lnTo>
              <a:lnTo>
                <a:pt x="55" y="148"/>
              </a:lnTo>
              <a:lnTo>
                <a:pt x="55" y="148"/>
              </a:lnTo>
              <a:lnTo>
                <a:pt x="55" y="148"/>
              </a:lnTo>
              <a:lnTo>
                <a:pt x="54" y="149"/>
              </a:lnTo>
              <a:lnTo>
                <a:pt x="54" y="149"/>
              </a:lnTo>
              <a:lnTo>
                <a:pt x="54" y="149"/>
              </a:lnTo>
              <a:lnTo>
                <a:pt x="54" y="148"/>
              </a:lnTo>
              <a:lnTo>
                <a:pt x="54" y="148"/>
              </a:lnTo>
              <a:lnTo>
                <a:pt x="53" y="149"/>
              </a:lnTo>
              <a:lnTo>
                <a:pt x="53" y="149"/>
              </a:lnTo>
              <a:lnTo>
                <a:pt x="53" y="149"/>
              </a:lnTo>
              <a:lnTo>
                <a:pt x="53" y="149"/>
              </a:lnTo>
              <a:lnTo>
                <a:pt x="53" y="149"/>
              </a:lnTo>
              <a:lnTo>
                <a:pt x="53" y="149"/>
              </a:lnTo>
              <a:lnTo>
                <a:pt x="53" y="149"/>
              </a:lnTo>
              <a:lnTo>
                <a:pt x="53" y="149"/>
              </a:lnTo>
              <a:lnTo>
                <a:pt x="53" y="149"/>
              </a:lnTo>
              <a:lnTo>
                <a:pt x="52" y="148"/>
              </a:lnTo>
              <a:lnTo>
                <a:pt x="52" y="148"/>
              </a:lnTo>
              <a:lnTo>
                <a:pt x="52" y="148"/>
              </a:lnTo>
              <a:lnTo>
                <a:pt x="52" y="148"/>
              </a:lnTo>
              <a:lnTo>
                <a:pt x="52" y="148"/>
              </a:lnTo>
              <a:lnTo>
                <a:pt x="52" y="148"/>
              </a:lnTo>
              <a:lnTo>
                <a:pt x="52" y="148"/>
              </a:lnTo>
              <a:lnTo>
                <a:pt x="51" y="148"/>
              </a:lnTo>
              <a:lnTo>
                <a:pt x="51" y="148"/>
              </a:lnTo>
              <a:lnTo>
                <a:pt x="51" y="148"/>
              </a:lnTo>
              <a:lnTo>
                <a:pt x="51" y="147"/>
              </a:lnTo>
              <a:lnTo>
                <a:pt x="51" y="147"/>
              </a:lnTo>
              <a:lnTo>
                <a:pt x="51" y="147"/>
              </a:lnTo>
              <a:lnTo>
                <a:pt x="51" y="147"/>
              </a:lnTo>
              <a:lnTo>
                <a:pt x="51" y="147"/>
              </a:lnTo>
              <a:lnTo>
                <a:pt x="51" y="147"/>
              </a:lnTo>
              <a:lnTo>
                <a:pt x="51" y="147"/>
              </a:lnTo>
              <a:lnTo>
                <a:pt x="51" y="147"/>
              </a:lnTo>
              <a:lnTo>
                <a:pt x="51" y="147"/>
              </a:lnTo>
              <a:lnTo>
                <a:pt x="51" y="147"/>
              </a:lnTo>
              <a:lnTo>
                <a:pt x="51" y="147"/>
              </a:lnTo>
              <a:lnTo>
                <a:pt x="51" y="147"/>
              </a:lnTo>
              <a:lnTo>
                <a:pt x="51" y="147"/>
              </a:lnTo>
              <a:lnTo>
                <a:pt x="51" y="147"/>
              </a:lnTo>
              <a:lnTo>
                <a:pt x="51" y="147"/>
              </a:lnTo>
              <a:lnTo>
                <a:pt x="51" y="146"/>
              </a:lnTo>
              <a:lnTo>
                <a:pt x="51" y="146"/>
              </a:lnTo>
              <a:lnTo>
                <a:pt x="50" y="146"/>
              </a:lnTo>
              <a:lnTo>
                <a:pt x="50" y="146"/>
              </a:lnTo>
              <a:lnTo>
                <a:pt x="50" y="146"/>
              </a:lnTo>
              <a:lnTo>
                <a:pt x="50" y="146"/>
              </a:lnTo>
              <a:lnTo>
                <a:pt x="50" y="146"/>
              </a:lnTo>
              <a:lnTo>
                <a:pt x="50" y="146"/>
              </a:lnTo>
              <a:lnTo>
                <a:pt x="50" y="146"/>
              </a:lnTo>
              <a:lnTo>
                <a:pt x="49" y="146"/>
              </a:lnTo>
              <a:lnTo>
                <a:pt x="49" y="146"/>
              </a:lnTo>
              <a:lnTo>
                <a:pt x="49" y="146"/>
              </a:lnTo>
              <a:lnTo>
                <a:pt x="49" y="146"/>
              </a:lnTo>
              <a:lnTo>
                <a:pt x="49" y="146"/>
              </a:lnTo>
              <a:lnTo>
                <a:pt x="49" y="145"/>
              </a:lnTo>
              <a:lnTo>
                <a:pt x="49" y="145"/>
              </a:lnTo>
              <a:lnTo>
                <a:pt x="49" y="145"/>
              </a:lnTo>
              <a:lnTo>
                <a:pt x="49" y="145"/>
              </a:lnTo>
              <a:lnTo>
                <a:pt x="49" y="145"/>
              </a:lnTo>
              <a:lnTo>
                <a:pt x="49" y="145"/>
              </a:lnTo>
              <a:lnTo>
                <a:pt x="48" y="145"/>
              </a:lnTo>
              <a:lnTo>
                <a:pt x="48" y="145"/>
              </a:lnTo>
              <a:lnTo>
                <a:pt x="48" y="145"/>
              </a:lnTo>
              <a:lnTo>
                <a:pt x="48" y="145"/>
              </a:lnTo>
              <a:lnTo>
                <a:pt x="48" y="145"/>
              </a:lnTo>
              <a:lnTo>
                <a:pt x="48" y="145"/>
              </a:lnTo>
              <a:lnTo>
                <a:pt x="48" y="145"/>
              </a:lnTo>
              <a:lnTo>
                <a:pt x="48" y="146"/>
              </a:lnTo>
              <a:lnTo>
                <a:pt x="48" y="146"/>
              </a:lnTo>
              <a:lnTo>
                <a:pt x="47" y="146"/>
              </a:lnTo>
              <a:lnTo>
                <a:pt x="47" y="146"/>
              </a:lnTo>
              <a:lnTo>
                <a:pt x="47" y="146"/>
              </a:lnTo>
              <a:lnTo>
                <a:pt x="47" y="146"/>
              </a:lnTo>
              <a:lnTo>
                <a:pt x="47" y="146"/>
              </a:lnTo>
              <a:lnTo>
                <a:pt x="47" y="146"/>
              </a:lnTo>
              <a:lnTo>
                <a:pt x="47" y="146"/>
              </a:lnTo>
              <a:lnTo>
                <a:pt x="47" y="146"/>
              </a:lnTo>
              <a:lnTo>
                <a:pt x="47" y="146"/>
              </a:lnTo>
              <a:lnTo>
                <a:pt x="47" y="146"/>
              </a:lnTo>
              <a:lnTo>
                <a:pt x="47" y="146"/>
              </a:lnTo>
              <a:lnTo>
                <a:pt x="46" y="146"/>
              </a:lnTo>
              <a:lnTo>
                <a:pt x="46" y="146"/>
              </a:lnTo>
              <a:lnTo>
                <a:pt x="46" y="146"/>
              </a:lnTo>
              <a:lnTo>
                <a:pt x="46" y="146"/>
              </a:lnTo>
              <a:lnTo>
                <a:pt x="46" y="146"/>
              </a:lnTo>
              <a:lnTo>
                <a:pt x="46" y="146"/>
              </a:lnTo>
              <a:lnTo>
                <a:pt x="46" y="146"/>
              </a:lnTo>
              <a:lnTo>
                <a:pt x="45" y="146"/>
              </a:lnTo>
              <a:lnTo>
                <a:pt x="45" y="146"/>
              </a:lnTo>
              <a:lnTo>
                <a:pt x="45" y="146"/>
              </a:lnTo>
              <a:lnTo>
                <a:pt x="45" y="146"/>
              </a:lnTo>
              <a:lnTo>
                <a:pt x="45" y="145"/>
              </a:lnTo>
              <a:lnTo>
                <a:pt x="45" y="145"/>
              </a:lnTo>
              <a:lnTo>
                <a:pt x="45" y="145"/>
              </a:lnTo>
              <a:lnTo>
                <a:pt x="45" y="145"/>
              </a:lnTo>
              <a:lnTo>
                <a:pt x="45" y="145"/>
              </a:lnTo>
              <a:lnTo>
                <a:pt x="45" y="145"/>
              </a:lnTo>
              <a:lnTo>
                <a:pt x="45" y="145"/>
              </a:lnTo>
              <a:lnTo>
                <a:pt x="45" y="145"/>
              </a:lnTo>
              <a:lnTo>
                <a:pt x="45" y="145"/>
              </a:lnTo>
              <a:lnTo>
                <a:pt x="46" y="145"/>
              </a:lnTo>
              <a:lnTo>
                <a:pt x="46" y="145"/>
              </a:lnTo>
              <a:lnTo>
                <a:pt x="46" y="145"/>
              </a:lnTo>
              <a:lnTo>
                <a:pt x="46" y="145"/>
              </a:lnTo>
              <a:lnTo>
                <a:pt x="46" y="145"/>
              </a:lnTo>
              <a:lnTo>
                <a:pt x="46" y="145"/>
              </a:lnTo>
              <a:lnTo>
                <a:pt x="46" y="145"/>
              </a:lnTo>
              <a:lnTo>
                <a:pt x="46" y="145"/>
              </a:lnTo>
              <a:lnTo>
                <a:pt x="46" y="144"/>
              </a:lnTo>
              <a:lnTo>
                <a:pt x="46" y="144"/>
              </a:lnTo>
              <a:lnTo>
                <a:pt x="45" y="144"/>
              </a:lnTo>
              <a:lnTo>
                <a:pt x="45" y="144"/>
              </a:lnTo>
              <a:lnTo>
                <a:pt x="45" y="144"/>
              </a:lnTo>
              <a:lnTo>
                <a:pt x="45" y="144"/>
              </a:lnTo>
              <a:lnTo>
                <a:pt x="45" y="144"/>
              </a:lnTo>
              <a:lnTo>
                <a:pt x="45" y="144"/>
              </a:lnTo>
              <a:lnTo>
                <a:pt x="45" y="144"/>
              </a:lnTo>
              <a:lnTo>
                <a:pt x="45" y="144"/>
              </a:lnTo>
              <a:lnTo>
                <a:pt x="45" y="144"/>
              </a:lnTo>
              <a:lnTo>
                <a:pt x="45" y="144"/>
              </a:lnTo>
              <a:lnTo>
                <a:pt x="45" y="144"/>
              </a:lnTo>
              <a:lnTo>
                <a:pt x="45" y="144"/>
              </a:lnTo>
              <a:lnTo>
                <a:pt x="45" y="144"/>
              </a:lnTo>
              <a:lnTo>
                <a:pt x="45" y="144"/>
              </a:lnTo>
              <a:lnTo>
                <a:pt x="45" y="144"/>
              </a:lnTo>
              <a:lnTo>
                <a:pt x="45" y="144"/>
              </a:lnTo>
              <a:lnTo>
                <a:pt x="45" y="144"/>
              </a:lnTo>
              <a:lnTo>
                <a:pt x="45" y="143"/>
              </a:lnTo>
              <a:lnTo>
                <a:pt x="45" y="143"/>
              </a:lnTo>
              <a:lnTo>
                <a:pt x="44" y="143"/>
              </a:lnTo>
              <a:lnTo>
                <a:pt x="44" y="143"/>
              </a:lnTo>
              <a:lnTo>
                <a:pt x="44" y="143"/>
              </a:lnTo>
              <a:lnTo>
                <a:pt x="44" y="143"/>
              </a:lnTo>
              <a:lnTo>
                <a:pt x="44" y="143"/>
              </a:lnTo>
              <a:lnTo>
                <a:pt x="44" y="143"/>
              </a:lnTo>
              <a:lnTo>
                <a:pt x="44" y="143"/>
              </a:lnTo>
              <a:lnTo>
                <a:pt x="44" y="143"/>
              </a:lnTo>
              <a:lnTo>
                <a:pt x="43" y="143"/>
              </a:lnTo>
              <a:lnTo>
                <a:pt x="43" y="143"/>
              </a:lnTo>
              <a:lnTo>
                <a:pt x="43" y="143"/>
              </a:lnTo>
              <a:lnTo>
                <a:pt x="43" y="143"/>
              </a:lnTo>
              <a:lnTo>
                <a:pt x="43" y="142"/>
              </a:lnTo>
              <a:lnTo>
                <a:pt x="43" y="142"/>
              </a:lnTo>
              <a:lnTo>
                <a:pt x="43" y="142"/>
              </a:lnTo>
              <a:lnTo>
                <a:pt x="43" y="142"/>
              </a:lnTo>
              <a:lnTo>
                <a:pt x="43" y="142"/>
              </a:lnTo>
              <a:lnTo>
                <a:pt x="43" y="142"/>
              </a:lnTo>
              <a:lnTo>
                <a:pt x="42" y="142"/>
              </a:lnTo>
              <a:lnTo>
                <a:pt x="42" y="142"/>
              </a:lnTo>
              <a:lnTo>
                <a:pt x="42" y="142"/>
              </a:lnTo>
              <a:lnTo>
                <a:pt x="42" y="142"/>
              </a:lnTo>
              <a:lnTo>
                <a:pt x="42" y="142"/>
              </a:lnTo>
              <a:lnTo>
                <a:pt x="42" y="142"/>
              </a:lnTo>
              <a:lnTo>
                <a:pt x="42" y="142"/>
              </a:lnTo>
              <a:lnTo>
                <a:pt x="42" y="142"/>
              </a:lnTo>
              <a:lnTo>
                <a:pt x="42" y="142"/>
              </a:lnTo>
              <a:lnTo>
                <a:pt x="42" y="142"/>
              </a:lnTo>
              <a:lnTo>
                <a:pt x="42" y="142"/>
              </a:lnTo>
              <a:lnTo>
                <a:pt x="42" y="142"/>
              </a:lnTo>
              <a:lnTo>
                <a:pt x="41" y="142"/>
              </a:lnTo>
              <a:lnTo>
                <a:pt x="41" y="142"/>
              </a:lnTo>
              <a:lnTo>
                <a:pt x="41" y="142"/>
              </a:lnTo>
              <a:lnTo>
                <a:pt x="41" y="142"/>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1" y="141"/>
              </a:lnTo>
              <a:lnTo>
                <a:pt x="40" y="141"/>
              </a:lnTo>
              <a:lnTo>
                <a:pt x="40" y="141"/>
              </a:lnTo>
              <a:lnTo>
                <a:pt x="40" y="141"/>
              </a:lnTo>
              <a:lnTo>
                <a:pt x="40" y="141"/>
              </a:lnTo>
              <a:lnTo>
                <a:pt x="40" y="141"/>
              </a:lnTo>
              <a:lnTo>
                <a:pt x="40" y="141"/>
              </a:lnTo>
              <a:lnTo>
                <a:pt x="40" y="141"/>
              </a:lnTo>
              <a:lnTo>
                <a:pt x="40" y="141"/>
              </a:lnTo>
              <a:lnTo>
                <a:pt x="40" y="141"/>
              </a:lnTo>
              <a:lnTo>
                <a:pt x="40" y="141"/>
              </a:lnTo>
              <a:lnTo>
                <a:pt x="40" y="141"/>
              </a:lnTo>
              <a:lnTo>
                <a:pt x="40" y="141"/>
              </a:lnTo>
              <a:lnTo>
                <a:pt x="39" y="141"/>
              </a:lnTo>
              <a:lnTo>
                <a:pt x="39" y="141"/>
              </a:lnTo>
              <a:lnTo>
                <a:pt x="39" y="141"/>
              </a:lnTo>
              <a:lnTo>
                <a:pt x="39" y="140"/>
              </a:lnTo>
              <a:lnTo>
                <a:pt x="39" y="140"/>
              </a:lnTo>
              <a:lnTo>
                <a:pt x="39" y="140"/>
              </a:lnTo>
              <a:lnTo>
                <a:pt x="39" y="140"/>
              </a:lnTo>
              <a:lnTo>
                <a:pt x="39" y="140"/>
              </a:lnTo>
              <a:lnTo>
                <a:pt x="39" y="140"/>
              </a:lnTo>
              <a:lnTo>
                <a:pt x="40" y="140"/>
              </a:lnTo>
              <a:lnTo>
                <a:pt x="40" y="140"/>
              </a:lnTo>
              <a:lnTo>
                <a:pt x="40" y="140"/>
              </a:lnTo>
              <a:lnTo>
                <a:pt x="40" y="140"/>
              </a:lnTo>
              <a:lnTo>
                <a:pt x="40" y="140"/>
              </a:lnTo>
              <a:lnTo>
                <a:pt x="40" y="140"/>
              </a:lnTo>
              <a:lnTo>
                <a:pt x="40" y="140"/>
              </a:lnTo>
              <a:lnTo>
                <a:pt x="40" y="140"/>
              </a:lnTo>
              <a:lnTo>
                <a:pt x="40" y="140"/>
              </a:lnTo>
              <a:lnTo>
                <a:pt x="40" y="140"/>
              </a:lnTo>
              <a:lnTo>
                <a:pt x="40" y="139"/>
              </a:lnTo>
              <a:lnTo>
                <a:pt x="40" y="139"/>
              </a:lnTo>
              <a:lnTo>
                <a:pt x="40" y="139"/>
              </a:lnTo>
              <a:lnTo>
                <a:pt x="40" y="139"/>
              </a:lnTo>
              <a:lnTo>
                <a:pt x="40" y="139"/>
              </a:lnTo>
              <a:lnTo>
                <a:pt x="40" y="139"/>
              </a:lnTo>
              <a:lnTo>
                <a:pt x="40" y="139"/>
              </a:lnTo>
              <a:lnTo>
                <a:pt x="39" y="139"/>
              </a:lnTo>
              <a:lnTo>
                <a:pt x="39" y="139"/>
              </a:lnTo>
              <a:lnTo>
                <a:pt x="39" y="138"/>
              </a:lnTo>
              <a:lnTo>
                <a:pt x="39" y="138"/>
              </a:lnTo>
              <a:lnTo>
                <a:pt x="39" y="138"/>
              </a:lnTo>
              <a:lnTo>
                <a:pt x="39" y="138"/>
              </a:lnTo>
              <a:lnTo>
                <a:pt x="39" y="138"/>
              </a:lnTo>
              <a:lnTo>
                <a:pt x="39" y="138"/>
              </a:lnTo>
              <a:lnTo>
                <a:pt x="39" y="137"/>
              </a:lnTo>
              <a:lnTo>
                <a:pt x="38" y="137"/>
              </a:lnTo>
              <a:lnTo>
                <a:pt x="38" y="137"/>
              </a:lnTo>
              <a:lnTo>
                <a:pt x="38" y="136"/>
              </a:lnTo>
              <a:lnTo>
                <a:pt x="38" y="136"/>
              </a:lnTo>
              <a:lnTo>
                <a:pt x="37" y="136"/>
              </a:lnTo>
              <a:lnTo>
                <a:pt x="37" y="135"/>
              </a:lnTo>
              <a:lnTo>
                <a:pt x="37" y="135"/>
              </a:lnTo>
              <a:lnTo>
                <a:pt x="37" y="135"/>
              </a:lnTo>
              <a:lnTo>
                <a:pt x="37" y="135"/>
              </a:lnTo>
              <a:lnTo>
                <a:pt x="37" y="135"/>
              </a:lnTo>
              <a:lnTo>
                <a:pt x="37" y="135"/>
              </a:lnTo>
              <a:lnTo>
                <a:pt x="37" y="135"/>
              </a:lnTo>
              <a:lnTo>
                <a:pt x="37" y="135"/>
              </a:lnTo>
              <a:lnTo>
                <a:pt x="37" y="135"/>
              </a:lnTo>
              <a:lnTo>
                <a:pt x="37" y="135"/>
              </a:lnTo>
              <a:lnTo>
                <a:pt x="36" y="134"/>
              </a:lnTo>
              <a:lnTo>
                <a:pt x="36" y="134"/>
              </a:lnTo>
              <a:lnTo>
                <a:pt x="36" y="134"/>
              </a:lnTo>
              <a:lnTo>
                <a:pt x="36" y="134"/>
              </a:lnTo>
              <a:lnTo>
                <a:pt x="36" y="134"/>
              </a:lnTo>
              <a:lnTo>
                <a:pt x="36" y="134"/>
              </a:lnTo>
              <a:lnTo>
                <a:pt x="36" y="134"/>
              </a:lnTo>
              <a:lnTo>
                <a:pt x="36" y="134"/>
              </a:lnTo>
              <a:lnTo>
                <a:pt x="35" y="133"/>
              </a:lnTo>
              <a:lnTo>
                <a:pt x="35" y="133"/>
              </a:lnTo>
              <a:lnTo>
                <a:pt x="35" y="133"/>
              </a:lnTo>
              <a:lnTo>
                <a:pt x="35" y="133"/>
              </a:lnTo>
              <a:lnTo>
                <a:pt x="35" y="133"/>
              </a:lnTo>
              <a:lnTo>
                <a:pt x="35" y="133"/>
              </a:lnTo>
              <a:lnTo>
                <a:pt x="34" y="133"/>
              </a:lnTo>
              <a:lnTo>
                <a:pt x="34" y="132"/>
              </a:lnTo>
              <a:lnTo>
                <a:pt x="34" y="132"/>
              </a:lnTo>
              <a:lnTo>
                <a:pt x="34" y="132"/>
              </a:lnTo>
              <a:lnTo>
                <a:pt x="34" y="132"/>
              </a:lnTo>
              <a:lnTo>
                <a:pt x="34" y="132"/>
              </a:lnTo>
              <a:lnTo>
                <a:pt x="34" y="132"/>
              </a:lnTo>
              <a:lnTo>
                <a:pt x="34" y="131"/>
              </a:lnTo>
              <a:lnTo>
                <a:pt x="33" y="131"/>
              </a:lnTo>
              <a:lnTo>
                <a:pt x="33" y="131"/>
              </a:lnTo>
              <a:lnTo>
                <a:pt x="33" y="130"/>
              </a:lnTo>
              <a:lnTo>
                <a:pt x="33" y="130"/>
              </a:lnTo>
              <a:lnTo>
                <a:pt x="33" y="130"/>
              </a:lnTo>
              <a:lnTo>
                <a:pt x="33" y="130"/>
              </a:lnTo>
              <a:lnTo>
                <a:pt x="33" y="130"/>
              </a:lnTo>
              <a:lnTo>
                <a:pt x="33" y="130"/>
              </a:lnTo>
              <a:lnTo>
                <a:pt x="33" y="129"/>
              </a:lnTo>
              <a:lnTo>
                <a:pt x="33" y="129"/>
              </a:lnTo>
              <a:lnTo>
                <a:pt x="32" y="129"/>
              </a:lnTo>
              <a:lnTo>
                <a:pt x="32" y="129"/>
              </a:lnTo>
              <a:lnTo>
                <a:pt x="32" y="129"/>
              </a:lnTo>
              <a:lnTo>
                <a:pt x="32" y="128"/>
              </a:lnTo>
              <a:lnTo>
                <a:pt x="32" y="128"/>
              </a:lnTo>
              <a:lnTo>
                <a:pt x="32" y="128"/>
              </a:lnTo>
              <a:lnTo>
                <a:pt x="32" y="128"/>
              </a:lnTo>
              <a:lnTo>
                <a:pt x="32" y="128"/>
              </a:lnTo>
              <a:lnTo>
                <a:pt x="32" y="128"/>
              </a:lnTo>
              <a:lnTo>
                <a:pt x="32" y="128"/>
              </a:lnTo>
              <a:lnTo>
                <a:pt x="32" y="127"/>
              </a:lnTo>
              <a:lnTo>
                <a:pt x="32" y="127"/>
              </a:lnTo>
              <a:lnTo>
                <a:pt x="32" y="127"/>
              </a:lnTo>
              <a:lnTo>
                <a:pt x="32" y="127"/>
              </a:lnTo>
              <a:lnTo>
                <a:pt x="32" y="127"/>
              </a:lnTo>
              <a:lnTo>
                <a:pt x="32" y="127"/>
              </a:lnTo>
              <a:lnTo>
                <a:pt x="32" y="127"/>
              </a:lnTo>
              <a:lnTo>
                <a:pt x="32" y="127"/>
              </a:lnTo>
              <a:lnTo>
                <a:pt x="32" y="127"/>
              </a:lnTo>
              <a:lnTo>
                <a:pt x="31" y="127"/>
              </a:lnTo>
              <a:lnTo>
                <a:pt x="31" y="127"/>
              </a:lnTo>
              <a:lnTo>
                <a:pt x="31" y="127"/>
              </a:lnTo>
              <a:lnTo>
                <a:pt x="31" y="126"/>
              </a:lnTo>
              <a:lnTo>
                <a:pt x="31" y="126"/>
              </a:lnTo>
              <a:lnTo>
                <a:pt x="31" y="126"/>
              </a:lnTo>
              <a:lnTo>
                <a:pt x="31" y="126"/>
              </a:lnTo>
              <a:lnTo>
                <a:pt x="31" y="125"/>
              </a:lnTo>
              <a:lnTo>
                <a:pt x="31" y="125"/>
              </a:lnTo>
              <a:lnTo>
                <a:pt x="31" y="125"/>
              </a:lnTo>
              <a:lnTo>
                <a:pt x="30" y="125"/>
              </a:lnTo>
              <a:lnTo>
                <a:pt x="30" y="125"/>
              </a:lnTo>
              <a:lnTo>
                <a:pt x="30" y="125"/>
              </a:lnTo>
              <a:lnTo>
                <a:pt x="30" y="125"/>
              </a:lnTo>
              <a:lnTo>
                <a:pt x="30" y="125"/>
              </a:lnTo>
              <a:lnTo>
                <a:pt x="30" y="125"/>
              </a:lnTo>
              <a:lnTo>
                <a:pt x="30" y="124"/>
              </a:lnTo>
              <a:lnTo>
                <a:pt x="30" y="124"/>
              </a:lnTo>
              <a:lnTo>
                <a:pt x="30" y="124"/>
              </a:lnTo>
              <a:lnTo>
                <a:pt x="29" y="124"/>
              </a:lnTo>
              <a:lnTo>
                <a:pt x="29" y="124"/>
              </a:lnTo>
              <a:lnTo>
                <a:pt x="29" y="124"/>
              </a:lnTo>
              <a:lnTo>
                <a:pt x="29" y="124"/>
              </a:lnTo>
              <a:lnTo>
                <a:pt x="29" y="123"/>
              </a:lnTo>
              <a:lnTo>
                <a:pt x="29" y="123"/>
              </a:lnTo>
              <a:lnTo>
                <a:pt x="29" y="123"/>
              </a:lnTo>
              <a:lnTo>
                <a:pt x="29" y="123"/>
              </a:lnTo>
              <a:lnTo>
                <a:pt x="29" y="123"/>
              </a:lnTo>
              <a:lnTo>
                <a:pt x="28" y="123"/>
              </a:lnTo>
              <a:lnTo>
                <a:pt x="28" y="123"/>
              </a:lnTo>
              <a:lnTo>
                <a:pt x="28" y="123"/>
              </a:lnTo>
              <a:lnTo>
                <a:pt x="28" y="123"/>
              </a:lnTo>
              <a:lnTo>
                <a:pt x="28" y="122"/>
              </a:lnTo>
              <a:lnTo>
                <a:pt x="28" y="122"/>
              </a:lnTo>
              <a:lnTo>
                <a:pt x="28" y="122"/>
              </a:lnTo>
              <a:lnTo>
                <a:pt x="28" y="122"/>
              </a:lnTo>
              <a:lnTo>
                <a:pt x="28" y="122"/>
              </a:lnTo>
              <a:lnTo>
                <a:pt x="28" y="122"/>
              </a:lnTo>
              <a:lnTo>
                <a:pt x="27" y="121"/>
              </a:lnTo>
              <a:lnTo>
                <a:pt x="27" y="121"/>
              </a:lnTo>
              <a:lnTo>
                <a:pt x="27" y="121"/>
              </a:lnTo>
              <a:lnTo>
                <a:pt x="27" y="121"/>
              </a:lnTo>
              <a:lnTo>
                <a:pt x="27" y="121"/>
              </a:lnTo>
              <a:lnTo>
                <a:pt x="27" y="121"/>
              </a:lnTo>
              <a:lnTo>
                <a:pt x="27" y="121"/>
              </a:lnTo>
              <a:lnTo>
                <a:pt x="27" y="121"/>
              </a:lnTo>
              <a:lnTo>
                <a:pt x="27" y="121"/>
              </a:lnTo>
              <a:lnTo>
                <a:pt x="27" y="121"/>
              </a:lnTo>
              <a:lnTo>
                <a:pt x="27" y="120"/>
              </a:lnTo>
              <a:lnTo>
                <a:pt x="27" y="120"/>
              </a:lnTo>
              <a:lnTo>
                <a:pt x="27" y="120"/>
              </a:lnTo>
              <a:lnTo>
                <a:pt x="27" y="120"/>
              </a:lnTo>
              <a:lnTo>
                <a:pt x="27" y="119"/>
              </a:lnTo>
              <a:lnTo>
                <a:pt x="27" y="119"/>
              </a:lnTo>
              <a:lnTo>
                <a:pt x="27" y="119"/>
              </a:lnTo>
              <a:lnTo>
                <a:pt x="27" y="118"/>
              </a:lnTo>
              <a:lnTo>
                <a:pt x="27" y="118"/>
              </a:lnTo>
              <a:lnTo>
                <a:pt x="27" y="118"/>
              </a:lnTo>
              <a:lnTo>
                <a:pt x="27" y="117"/>
              </a:lnTo>
              <a:lnTo>
                <a:pt x="27" y="117"/>
              </a:lnTo>
              <a:lnTo>
                <a:pt x="27" y="117"/>
              </a:lnTo>
              <a:lnTo>
                <a:pt x="26" y="116"/>
              </a:lnTo>
              <a:lnTo>
                <a:pt x="26" y="116"/>
              </a:lnTo>
              <a:lnTo>
                <a:pt x="26" y="116"/>
              </a:lnTo>
              <a:lnTo>
                <a:pt x="26" y="115"/>
              </a:lnTo>
              <a:lnTo>
                <a:pt x="26" y="115"/>
              </a:lnTo>
              <a:lnTo>
                <a:pt x="26" y="115"/>
              </a:lnTo>
              <a:lnTo>
                <a:pt x="26" y="115"/>
              </a:lnTo>
              <a:lnTo>
                <a:pt x="26" y="114"/>
              </a:lnTo>
              <a:lnTo>
                <a:pt x="26" y="114"/>
              </a:lnTo>
              <a:lnTo>
                <a:pt x="26" y="114"/>
              </a:lnTo>
              <a:lnTo>
                <a:pt x="26" y="114"/>
              </a:lnTo>
              <a:lnTo>
                <a:pt x="26" y="114"/>
              </a:lnTo>
              <a:lnTo>
                <a:pt x="26" y="114"/>
              </a:lnTo>
              <a:lnTo>
                <a:pt x="26" y="114"/>
              </a:lnTo>
              <a:lnTo>
                <a:pt x="25" y="114"/>
              </a:lnTo>
              <a:lnTo>
                <a:pt x="25" y="114"/>
              </a:lnTo>
              <a:lnTo>
                <a:pt x="25" y="114"/>
              </a:lnTo>
              <a:lnTo>
                <a:pt x="25" y="114"/>
              </a:lnTo>
              <a:lnTo>
                <a:pt x="25" y="113"/>
              </a:lnTo>
              <a:lnTo>
                <a:pt x="25" y="113"/>
              </a:lnTo>
              <a:lnTo>
                <a:pt x="25" y="113"/>
              </a:lnTo>
              <a:lnTo>
                <a:pt x="25" y="113"/>
              </a:lnTo>
              <a:lnTo>
                <a:pt x="25" y="113"/>
              </a:lnTo>
              <a:lnTo>
                <a:pt x="25" y="113"/>
              </a:lnTo>
              <a:lnTo>
                <a:pt x="25" y="113"/>
              </a:lnTo>
              <a:lnTo>
                <a:pt x="25" y="113"/>
              </a:lnTo>
              <a:lnTo>
                <a:pt x="25" y="113"/>
              </a:lnTo>
              <a:lnTo>
                <a:pt x="25" y="113"/>
              </a:lnTo>
              <a:lnTo>
                <a:pt x="25" y="113"/>
              </a:lnTo>
              <a:lnTo>
                <a:pt x="24" y="112"/>
              </a:lnTo>
              <a:lnTo>
                <a:pt x="24" y="112"/>
              </a:lnTo>
              <a:lnTo>
                <a:pt x="24" y="112"/>
              </a:lnTo>
              <a:lnTo>
                <a:pt x="24" y="112"/>
              </a:lnTo>
              <a:lnTo>
                <a:pt x="24" y="112"/>
              </a:lnTo>
              <a:lnTo>
                <a:pt x="24" y="111"/>
              </a:lnTo>
              <a:lnTo>
                <a:pt x="24" y="111"/>
              </a:lnTo>
              <a:lnTo>
                <a:pt x="24" y="111"/>
              </a:lnTo>
              <a:lnTo>
                <a:pt x="24" y="111"/>
              </a:lnTo>
              <a:lnTo>
                <a:pt x="24" y="111"/>
              </a:lnTo>
              <a:lnTo>
                <a:pt x="24" y="111"/>
              </a:lnTo>
              <a:lnTo>
                <a:pt x="24" y="111"/>
              </a:lnTo>
              <a:lnTo>
                <a:pt x="24" y="110"/>
              </a:lnTo>
              <a:lnTo>
                <a:pt x="24" y="110"/>
              </a:lnTo>
              <a:lnTo>
                <a:pt x="24" y="110"/>
              </a:lnTo>
              <a:lnTo>
                <a:pt x="24" y="110"/>
              </a:lnTo>
              <a:lnTo>
                <a:pt x="24" y="110"/>
              </a:lnTo>
              <a:lnTo>
                <a:pt x="24" y="110"/>
              </a:lnTo>
              <a:lnTo>
                <a:pt x="23" y="110"/>
              </a:lnTo>
              <a:lnTo>
                <a:pt x="23" y="110"/>
              </a:lnTo>
              <a:lnTo>
                <a:pt x="23" y="110"/>
              </a:lnTo>
              <a:lnTo>
                <a:pt x="23" y="110"/>
              </a:lnTo>
              <a:lnTo>
                <a:pt x="23" y="110"/>
              </a:lnTo>
              <a:lnTo>
                <a:pt x="23" y="110"/>
              </a:lnTo>
              <a:lnTo>
                <a:pt x="23" y="110"/>
              </a:lnTo>
              <a:lnTo>
                <a:pt x="23" y="110"/>
              </a:lnTo>
              <a:lnTo>
                <a:pt x="23" y="110"/>
              </a:lnTo>
              <a:lnTo>
                <a:pt x="22" y="110"/>
              </a:lnTo>
              <a:lnTo>
                <a:pt x="22" y="110"/>
              </a:lnTo>
              <a:lnTo>
                <a:pt x="22" y="110"/>
              </a:lnTo>
              <a:lnTo>
                <a:pt x="22" y="110"/>
              </a:lnTo>
              <a:lnTo>
                <a:pt x="22" y="110"/>
              </a:lnTo>
              <a:lnTo>
                <a:pt x="22" y="110"/>
              </a:lnTo>
              <a:lnTo>
                <a:pt x="22" y="110"/>
              </a:lnTo>
              <a:lnTo>
                <a:pt x="22" y="110"/>
              </a:lnTo>
              <a:lnTo>
                <a:pt x="22" y="110"/>
              </a:lnTo>
              <a:lnTo>
                <a:pt x="21" y="110"/>
              </a:lnTo>
              <a:lnTo>
                <a:pt x="21" y="110"/>
              </a:lnTo>
              <a:lnTo>
                <a:pt x="21" y="110"/>
              </a:lnTo>
              <a:lnTo>
                <a:pt x="21" y="110"/>
              </a:lnTo>
              <a:lnTo>
                <a:pt x="21" y="110"/>
              </a:lnTo>
              <a:lnTo>
                <a:pt x="21" y="110"/>
              </a:lnTo>
              <a:lnTo>
                <a:pt x="21" y="110"/>
              </a:lnTo>
              <a:lnTo>
                <a:pt x="21" y="110"/>
              </a:lnTo>
              <a:lnTo>
                <a:pt x="20" y="109"/>
              </a:lnTo>
              <a:lnTo>
                <a:pt x="20" y="109"/>
              </a:lnTo>
              <a:lnTo>
                <a:pt x="20" y="109"/>
              </a:lnTo>
              <a:lnTo>
                <a:pt x="20" y="109"/>
              </a:lnTo>
              <a:lnTo>
                <a:pt x="20" y="109"/>
              </a:lnTo>
              <a:lnTo>
                <a:pt x="20" y="109"/>
              </a:lnTo>
              <a:lnTo>
                <a:pt x="20" y="109"/>
              </a:lnTo>
              <a:lnTo>
                <a:pt x="20" y="109"/>
              </a:lnTo>
              <a:lnTo>
                <a:pt x="20" y="109"/>
              </a:lnTo>
              <a:lnTo>
                <a:pt x="19" y="109"/>
              </a:lnTo>
              <a:lnTo>
                <a:pt x="19" y="109"/>
              </a:lnTo>
              <a:lnTo>
                <a:pt x="19" y="109"/>
              </a:lnTo>
              <a:lnTo>
                <a:pt x="19" y="109"/>
              </a:lnTo>
              <a:lnTo>
                <a:pt x="19" y="109"/>
              </a:lnTo>
              <a:lnTo>
                <a:pt x="19" y="109"/>
              </a:lnTo>
              <a:lnTo>
                <a:pt x="19" y="108"/>
              </a:lnTo>
              <a:lnTo>
                <a:pt x="19" y="108"/>
              </a:lnTo>
              <a:lnTo>
                <a:pt x="19" y="108"/>
              </a:lnTo>
              <a:lnTo>
                <a:pt x="19" y="108"/>
              </a:lnTo>
              <a:lnTo>
                <a:pt x="19" y="108"/>
              </a:lnTo>
              <a:lnTo>
                <a:pt x="19" y="108"/>
              </a:lnTo>
              <a:lnTo>
                <a:pt x="19" y="108"/>
              </a:lnTo>
              <a:lnTo>
                <a:pt x="19" y="107"/>
              </a:lnTo>
              <a:lnTo>
                <a:pt x="19" y="107"/>
              </a:lnTo>
              <a:lnTo>
                <a:pt x="19" y="107"/>
              </a:lnTo>
              <a:lnTo>
                <a:pt x="19" y="107"/>
              </a:lnTo>
              <a:lnTo>
                <a:pt x="19" y="107"/>
              </a:lnTo>
              <a:lnTo>
                <a:pt x="19" y="107"/>
              </a:lnTo>
              <a:lnTo>
                <a:pt x="19" y="106"/>
              </a:lnTo>
              <a:lnTo>
                <a:pt x="19" y="106"/>
              </a:lnTo>
              <a:lnTo>
                <a:pt x="19" y="106"/>
              </a:lnTo>
              <a:lnTo>
                <a:pt x="19" y="106"/>
              </a:lnTo>
              <a:lnTo>
                <a:pt x="19" y="106"/>
              </a:lnTo>
              <a:lnTo>
                <a:pt x="19" y="106"/>
              </a:lnTo>
              <a:lnTo>
                <a:pt x="19" y="106"/>
              </a:lnTo>
              <a:lnTo>
                <a:pt x="19" y="106"/>
              </a:lnTo>
              <a:lnTo>
                <a:pt x="19" y="106"/>
              </a:lnTo>
              <a:lnTo>
                <a:pt x="19" y="106"/>
              </a:lnTo>
              <a:lnTo>
                <a:pt x="19" y="106"/>
              </a:lnTo>
              <a:lnTo>
                <a:pt x="19" y="106"/>
              </a:lnTo>
              <a:lnTo>
                <a:pt x="19" y="106"/>
              </a:lnTo>
              <a:lnTo>
                <a:pt x="20" y="106"/>
              </a:lnTo>
              <a:lnTo>
                <a:pt x="20" y="106"/>
              </a:lnTo>
              <a:lnTo>
                <a:pt x="20" y="105"/>
              </a:lnTo>
              <a:lnTo>
                <a:pt x="20" y="105"/>
              </a:lnTo>
              <a:lnTo>
                <a:pt x="20" y="105"/>
              </a:lnTo>
              <a:lnTo>
                <a:pt x="20" y="105"/>
              </a:lnTo>
              <a:lnTo>
                <a:pt x="20" y="105"/>
              </a:lnTo>
              <a:lnTo>
                <a:pt x="20" y="105"/>
              </a:lnTo>
              <a:lnTo>
                <a:pt x="20" y="105"/>
              </a:lnTo>
              <a:lnTo>
                <a:pt x="20" y="105"/>
              </a:lnTo>
              <a:lnTo>
                <a:pt x="19" y="105"/>
              </a:lnTo>
              <a:lnTo>
                <a:pt x="19" y="105"/>
              </a:lnTo>
              <a:lnTo>
                <a:pt x="19" y="104"/>
              </a:lnTo>
              <a:lnTo>
                <a:pt x="19" y="104"/>
              </a:lnTo>
              <a:lnTo>
                <a:pt x="19" y="104"/>
              </a:lnTo>
              <a:lnTo>
                <a:pt x="19" y="104"/>
              </a:lnTo>
              <a:lnTo>
                <a:pt x="19" y="104"/>
              </a:lnTo>
              <a:lnTo>
                <a:pt x="19" y="103"/>
              </a:lnTo>
              <a:lnTo>
                <a:pt x="19" y="103"/>
              </a:lnTo>
              <a:lnTo>
                <a:pt x="19" y="103"/>
              </a:lnTo>
              <a:lnTo>
                <a:pt x="19" y="102"/>
              </a:lnTo>
              <a:lnTo>
                <a:pt x="19" y="102"/>
              </a:lnTo>
              <a:lnTo>
                <a:pt x="19" y="102"/>
              </a:lnTo>
              <a:lnTo>
                <a:pt x="19" y="101"/>
              </a:lnTo>
              <a:lnTo>
                <a:pt x="19" y="101"/>
              </a:lnTo>
              <a:lnTo>
                <a:pt x="19" y="101"/>
              </a:lnTo>
              <a:lnTo>
                <a:pt x="18" y="101"/>
              </a:lnTo>
              <a:lnTo>
                <a:pt x="18" y="101"/>
              </a:lnTo>
              <a:lnTo>
                <a:pt x="18" y="101"/>
              </a:lnTo>
              <a:lnTo>
                <a:pt x="18" y="101"/>
              </a:lnTo>
              <a:lnTo>
                <a:pt x="18" y="100"/>
              </a:lnTo>
              <a:lnTo>
                <a:pt x="18" y="100"/>
              </a:lnTo>
              <a:lnTo>
                <a:pt x="18" y="100"/>
              </a:lnTo>
              <a:lnTo>
                <a:pt x="18" y="100"/>
              </a:lnTo>
              <a:lnTo>
                <a:pt x="18" y="100"/>
              </a:lnTo>
              <a:lnTo>
                <a:pt x="19" y="100"/>
              </a:lnTo>
              <a:lnTo>
                <a:pt x="19" y="99"/>
              </a:lnTo>
              <a:lnTo>
                <a:pt x="19" y="99"/>
              </a:lnTo>
              <a:lnTo>
                <a:pt x="19" y="99"/>
              </a:lnTo>
              <a:lnTo>
                <a:pt x="19" y="99"/>
              </a:lnTo>
              <a:lnTo>
                <a:pt x="19" y="99"/>
              </a:lnTo>
              <a:lnTo>
                <a:pt x="19" y="99"/>
              </a:lnTo>
              <a:lnTo>
                <a:pt x="19" y="99"/>
              </a:lnTo>
              <a:lnTo>
                <a:pt x="19" y="98"/>
              </a:lnTo>
              <a:lnTo>
                <a:pt x="18" y="98"/>
              </a:lnTo>
              <a:lnTo>
                <a:pt x="19" y="98"/>
              </a:lnTo>
              <a:lnTo>
                <a:pt x="19" y="98"/>
              </a:lnTo>
              <a:lnTo>
                <a:pt x="19" y="98"/>
              </a:lnTo>
              <a:lnTo>
                <a:pt x="19" y="98"/>
              </a:lnTo>
              <a:lnTo>
                <a:pt x="19" y="97"/>
              </a:lnTo>
              <a:lnTo>
                <a:pt x="19" y="97"/>
              </a:lnTo>
              <a:lnTo>
                <a:pt x="19" y="97"/>
              </a:lnTo>
              <a:lnTo>
                <a:pt x="19" y="97"/>
              </a:lnTo>
              <a:lnTo>
                <a:pt x="19" y="97"/>
              </a:lnTo>
              <a:lnTo>
                <a:pt x="19" y="97"/>
              </a:lnTo>
              <a:lnTo>
                <a:pt x="19" y="97"/>
              </a:lnTo>
              <a:lnTo>
                <a:pt x="19" y="97"/>
              </a:lnTo>
              <a:lnTo>
                <a:pt x="19" y="97"/>
              </a:lnTo>
              <a:lnTo>
                <a:pt x="19" y="96"/>
              </a:lnTo>
              <a:lnTo>
                <a:pt x="19" y="96"/>
              </a:lnTo>
              <a:lnTo>
                <a:pt x="20" y="96"/>
              </a:lnTo>
              <a:lnTo>
                <a:pt x="20" y="96"/>
              </a:lnTo>
              <a:lnTo>
                <a:pt x="20" y="96"/>
              </a:lnTo>
              <a:lnTo>
                <a:pt x="20" y="96"/>
              </a:lnTo>
              <a:lnTo>
                <a:pt x="20" y="96"/>
              </a:lnTo>
              <a:lnTo>
                <a:pt x="20" y="96"/>
              </a:lnTo>
              <a:lnTo>
                <a:pt x="20" y="96"/>
              </a:lnTo>
              <a:lnTo>
                <a:pt x="20" y="96"/>
              </a:lnTo>
              <a:lnTo>
                <a:pt x="20" y="95"/>
              </a:lnTo>
              <a:lnTo>
                <a:pt x="20" y="95"/>
              </a:lnTo>
              <a:lnTo>
                <a:pt x="20" y="95"/>
              </a:lnTo>
              <a:lnTo>
                <a:pt x="20" y="95"/>
              </a:lnTo>
              <a:lnTo>
                <a:pt x="20" y="95"/>
              </a:lnTo>
              <a:lnTo>
                <a:pt x="20" y="95"/>
              </a:lnTo>
              <a:lnTo>
                <a:pt x="20" y="95"/>
              </a:lnTo>
              <a:lnTo>
                <a:pt x="20" y="95"/>
              </a:lnTo>
              <a:lnTo>
                <a:pt x="20" y="95"/>
              </a:lnTo>
              <a:lnTo>
                <a:pt x="20" y="94"/>
              </a:lnTo>
              <a:lnTo>
                <a:pt x="20" y="94"/>
              </a:lnTo>
              <a:lnTo>
                <a:pt x="20" y="94"/>
              </a:lnTo>
              <a:lnTo>
                <a:pt x="20" y="94"/>
              </a:lnTo>
              <a:lnTo>
                <a:pt x="20" y="94"/>
              </a:lnTo>
              <a:lnTo>
                <a:pt x="20" y="94"/>
              </a:lnTo>
              <a:lnTo>
                <a:pt x="20" y="94"/>
              </a:lnTo>
              <a:lnTo>
                <a:pt x="20" y="94"/>
              </a:lnTo>
              <a:lnTo>
                <a:pt x="20" y="93"/>
              </a:lnTo>
              <a:lnTo>
                <a:pt x="20" y="93"/>
              </a:lnTo>
              <a:lnTo>
                <a:pt x="20" y="93"/>
              </a:lnTo>
              <a:lnTo>
                <a:pt x="20" y="93"/>
              </a:lnTo>
              <a:lnTo>
                <a:pt x="20" y="93"/>
              </a:lnTo>
              <a:lnTo>
                <a:pt x="20" y="93"/>
              </a:lnTo>
              <a:lnTo>
                <a:pt x="20" y="93"/>
              </a:lnTo>
              <a:lnTo>
                <a:pt x="20" y="93"/>
              </a:lnTo>
              <a:lnTo>
                <a:pt x="20" y="93"/>
              </a:lnTo>
              <a:lnTo>
                <a:pt x="20" y="93"/>
              </a:lnTo>
              <a:lnTo>
                <a:pt x="21" y="93"/>
              </a:lnTo>
              <a:lnTo>
                <a:pt x="21" y="93"/>
              </a:lnTo>
              <a:lnTo>
                <a:pt x="21" y="93"/>
              </a:lnTo>
              <a:lnTo>
                <a:pt x="21" y="93"/>
              </a:lnTo>
              <a:lnTo>
                <a:pt x="21" y="93"/>
              </a:lnTo>
              <a:lnTo>
                <a:pt x="21" y="93"/>
              </a:lnTo>
              <a:lnTo>
                <a:pt x="21" y="93"/>
              </a:lnTo>
              <a:lnTo>
                <a:pt x="22" y="92"/>
              </a:lnTo>
              <a:lnTo>
                <a:pt x="22" y="91"/>
              </a:lnTo>
              <a:lnTo>
                <a:pt x="22" y="91"/>
              </a:lnTo>
              <a:lnTo>
                <a:pt x="22" y="91"/>
              </a:lnTo>
              <a:lnTo>
                <a:pt x="22" y="91"/>
              </a:lnTo>
              <a:lnTo>
                <a:pt x="22" y="91"/>
              </a:lnTo>
              <a:lnTo>
                <a:pt x="22" y="91"/>
              </a:lnTo>
              <a:lnTo>
                <a:pt x="22" y="91"/>
              </a:lnTo>
              <a:lnTo>
                <a:pt x="22" y="91"/>
              </a:lnTo>
              <a:lnTo>
                <a:pt x="22" y="91"/>
              </a:lnTo>
              <a:lnTo>
                <a:pt x="21" y="91"/>
              </a:lnTo>
              <a:lnTo>
                <a:pt x="21" y="91"/>
              </a:lnTo>
              <a:lnTo>
                <a:pt x="21" y="91"/>
              </a:lnTo>
              <a:lnTo>
                <a:pt x="21" y="91"/>
              </a:lnTo>
              <a:lnTo>
                <a:pt x="21" y="91"/>
              </a:lnTo>
              <a:lnTo>
                <a:pt x="21" y="91"/>
              </a:lnTo>
              <a:lnTo>
                <a:pt x="21" y="91"/>
              </a:lnTo>
              <a:lnTo>
                <a:pt x="21" y="90"/>
              </a:lnTo>
              <a:lnTo>
                <a:pt x="21" y="90"/>
              </a:lnTo>
              <a:lnTo>
                <a:pt x="21" y="90"/>
              </a:lnTo>
              <a:lnTo>
                <a:pt x="21" y="90"/>
              </a:lnTo>
              <a:lnTo>
                <a:pt x="21" y="90"/>
              </a:lnTo>
              <a:lnTo>
                <a:pt x="21" y="90"/>
              </a:lnTo>
              <a:lnTo>
                <a:pt x="21" y="90"/>
              </a:lnTo>
              <a:lnTo>
                <a:pt x="21" y="90"/>
              </a:lnTo>
              <a:lnTo>
                <a:pt x="21" y="90"/>
              </a:lnTo>
              <a:lnTo>
                <a:pt x="21" y="90"/>
              </a:lnTo>
              <a:lnTo>
                <a:pt x="21" y="89"/>
              </a:lnTo>
              <a:lnTo>
                <a:pt x="21" y="89"/>
              </a:lnTo>
              <a:lnTo>
                <a:pt x="21" y="89"/>
              </a:lnTo>
              <a:lnTo>
                <a:pt x="20" y="89"/>
              </a:lnTo>
              <a:lnTo>
                <a:pt x="20" y="89"/>
              </a:lnTo>
              <a:lnTo>
                <a:pt x="20" y="89"/>
              </a:lnTo>
              <a:lnTo>
                <a:pt x="20" y="89"/>
              </a:lnTo>
              <a:lnTo>
                <a:pt x="20" y="89"/>
              </a:lnTo>
              <a:lnTo>
                <a:pt x="20" y="89"/>
              </a:lnTo>
              <a:lnTo>
                <a:pt x="20" y="89"/>
              </a:lnTo>
              <a:lnTo>
                <a:pt x="20" y="89"/>
              </a:lnTo>
              <a:lnTo>
                <a:pt x="20" y="89"/>
              </a:lnTo>
              <a:lnTo>
                <a:pt x="20" y="89"/>
              </a:lnTo>
              <a:lnTo>
                <a:pt x="20" y="88"/>
              </a:lnTo>
              <a:lnTo>
                <a:pt x="20" y="88"/>
              </a:lnTo>
              <a:lnTo>
                <a:pt x="20" y="88"/>
              </a:lnTo>
              <a:lnTo>
                <a:pt x="20" y="88"/>
              </a:lnTo>
              <a:lnTo>
                <a:pt x="20" y="88"/>
              </a:lnTo>
              <a:lnTo>
                <a:pt x="20" y="88"/>
              </a:lnTo>
              <a:lnTo>
                <a:pt x="20" y="88"/>
              </a:lnTo>
              <a:lnTo>
                <a:pt x="20" y="88"/>
              </a:lnTo>
              <a:lnTo>
                <a:pt x="19" y="88"/>
              </a:lnTo>
              <a:lnTo>
                <a:pt x="19" y="88"/>
              </a:lnTo>
              <a:lnTo>
                <a:pt x="19" y="88"/>
              </a:lnTo>
              <a:lnTo>
                <a:pt x="19" y="88"/>
              </a:lnTo>
              <a:lnTo>
                <a:pt x="19" y="88"/>
              </a:lnTo>
              <a:lnTo>
                <a:pt x="19" y="88"/>
              </a:lnTo>
              <a:lnTo>
                <a:pt x="19" y="88"/>
              </a:lnTo>
              <a:lnTo>
                <a:pt x="19" y="88"/>
              </a:lnTo>
              <a:lnTo>
                <a:pt x="19" y="88"/>
              </a:lnTo>
              <a:lnTo>
                <a:pt x="19" y="88"/>
              </a:lnTo>
              <a:lnTo>
                <a:pt x="19" y="88"/>
              </a:lnTo>
              <a:lnTo>
                <a:pt x="19" y="88"/>
              </a:lnTo>
              <a:lnTo>
                <a:pt x="19" y="88"/>
              </a:lnTo>
              <a:lnTo>
                <a:pt x="19" y="88"/>
              </a:lnTo>
              <a:lnTo>
                <a:pt x="19" y="88"/>
              </a:lnTo>
              <a:lnTo>
                <a:pt x="19" y="88"/>
              </a:lnTo>
              <a:lnTo>
                <a:pt x="19" y="88"/>
              </a:lnTo>
              <a:lnTo>
                <a:pt x="19" y="88"/>
              </a:lnTo>
              <a:lnTo>
                <a:pt x="19" y="88"/>
              </a:lnTo>
              <a:lnTo>
                <a:pt x="18" y="88"/>
              </a:lnTo>
              <a:lnTo>
                <a:pt x="18" y="88"/>
              </a:lnTo>
              <a:lnTo>
                <a:pt x="18" y="88"/>
              </a:lnTo>
              <a:lnTo>
                <a:pt x="18" y="88"/>
              </a:lnTo>
              <a:lnTo>
                <a:pt x="18" y="88"/>
              </a:lnTo>
              <a:lnTo>
                <a:pt x="18" y="88"/>
              </a:lnTo>
              <a:lnTo>
                <a:pt x="18" y="88"/>
              </a:lnTo>
              <a:lnTo>
                <a:pt x="18" y="88"/>
              </a:lnTo>
              <a:lnTo>
                <a:pt x="18" y="88"/>
              </a:lnTo>
              <a:lnTo>
                <a:pt x="18"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8"/>
              </a:lnTo>
              <a:lnTo>
                <a:pt x="17" y="87"/>
              </a:lnTo>
              <a:lnTo>
                <a:pt x="17" y="87"/>
              </a:lnTo>
              <a:lnTo>
                <a:pt x="17" y="87"/>
              </a:lnTo>
              <a:lnTo>
                <a:pt x="17" y="87"/>
              </a:lnTo>
              <a:lnTo>
                <a:pt x="17" y="87"/>
              </a:lnTo>
              <a:lnTo>
                <a:pt x="17" y="87"/>
              </a:lnTo>
              <a:lnTo>
                <a:pt x="17" y="87"/>
              </a:lnTo>
              <a:lnTo>
                <a:pt x="17" y="87"/>
              </a:lnTo>
              <a:lnTo>
                <a:pt x="17" y="87"/>
              </a:lnTo>
              <a:lnTo>
                <a:pt x="17" y="87"/>
              </a:lnTo>
              <a:lnTo>
                <a:pt x="17" y="87"/>
              </a:lnTo>
              <a:lnTo>
                <a:pt x="17" y="87"/>
              </a:lnTo>
              <a:lnTo>
                <a:pt x="17" y="87"/>
              </a:lnTo>
              <a:lnTo>
                <a:pt x="17" y="87"/>
              </a:lnTo>
              <a:lnTo>
                <a:pt x="17" y="87"/>
              </a:lnTo>
              <a:lnTo>
                <a:pt x="17" y="86"/>
              </a:lnTo>
              <a:lnTo>
                <a:pt x="17" y="86"/>
              </a:lnTo>
              <a:lnTo>
                <a:pt x="17" y="86"/>
              </a:lnTo>
              <a:lnTo>
                <a:pt x="17" y="86"/>
              </a:lnTo>
              <a:lnTo>
                <a:pt x="17" y="86"/>
              </a:lnTo>
              <a:lnTo>
                <a:pt x="17" y="86"/>
              </a:lnTo>
              <a:lnTo>
                <a:pt x="17" y="86"/>
              </a:lnTo>
              <a:lnTo>
                <a:pt x="17" y="86"/>
              </a:lnTo>
              <a:lnTo>
                <a:pt x="17" y="86"/>
              </a:lnTo>
              <a:lnTo>
                <a:pt x="17" y="86"/>
              </a:lnTo>
              <a:lnTo>
                <a:pt x="17" y="86"/>
              </a:lnTo>
              <a:lnTo>
                <a:pt x="17" y="86"/>
              </a:lnTo>
              <a:lnTo>
                <a:pt x="17" y="86"/>
              </a:lnTo>
              <a:lnTo>
                <a:pt x="16" y="86"/>
              </a:lnTo>
              <a:lnTo>
                <a:pt x="16" y="86"/>
              </a:lnTo>
              <a:lnTo>
                <a:pt x="16" y="86"/>
              </a:lnTo>
              <a:lnTo>
                <a:pt x="16" y="86"/>
              </a:lnTo>
              <a:lnTo>
                <a:pt x="16" y="86"/>
              </a:lnTo>
              <a:lnTo>
                <a:pt x="16" y="85"/>
              </a:lnTo>
              <a:lnTo>
                <a:pt x="16" y="85"/>
              </a:lnTo>
              <a:lnTo>
                <a:pt x="16" y="85"/>
              </a:lnTo>
              <a:lnTo>
                <a:pt x="17" y="85"/>
              </a:lnTo>
              <a:lnTo>
                <a:pt x="17" y="85"/>
              </a:lnTo>
              <a:lnTo>
                <a:pt x="17" y="85"/>
              </a:lnTo>
              <a:lnTo>
                <a:pt x="17" y="85"/>
              </a:lnTo>
              <a:lnTo>
                <a:pt x="17" y="85"/>
              </a:lnTo>
              <a:lnTo>
                <a:pt x="17" y="85"/>
              </a:lnTo>
              <a:lnTo>
                <a:pt x="17" y="85"/>
              </a:lnTo>
              <a:lnTo>
                <a:pt x="17" y="85"/>
              </a:lnTo>
              <a:lnTo>
                <a:pt x="17" y="85"/>
              </a:lnTo>
              <a:lnTo>
                <a:pt x="17" y="85"/>
              </a:lnTo>
              <a:lnTo>
                <a:pt x="17" y="85"/>
              </a:lnTo>
              <a:lnTo>
                <a:pt x="17" y="85"/>
              </a:lnTo>
              <a:lnTo>
                <a:pt x="17" y="85"/>
              </a:lnTo>
              <a:lnTo>
                <a:pt x="17" y="85"/>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4"/>
              </a:lnTo>
              <a:lnTo>
                <a:pt x="17" y="83"/>
              </a:lnTo>
              <a:lnTo>
                <a:pt x="17" y="83"/>
              </a:lnTo>
              <a:lnTo>
                <a:pt x="17" y="83"/>
              </a:lnTo>
              <a:lnTo>
                <a:pt x="17" y="83"/>
              </a:lnTo>
              <a:lnTo>
                <a:pt x="17" y="83"/>
              </a:lnTo>
              <a:lnTo>
                <a:pt x="17" y="83"/>
              </a:lnTo>
              <a:lnTo>
                <a:pt x="17" y="83"/>
              </a:lnTo>
              <a:lnTo>
                <a:pt x="17" y="83"/>
              </a:lnTo>
              <a:lnTo>
                <a:pt x="17" y="83"/>
              </a:lnTo>
              <a:lnTo>
                <a:pt x="17" y="83"/>
              </a:lnTo>
              <a:lnTo>
                <a:pt x="17" y="83"/>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6" y="82"/>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1"/>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80"/>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9"/>
              </a:lnTo>
              <a:lnTo>
                <a:pt x="15" y="78"/>
              </a:lnTo>
              <a:lnTo>
                <a:pt x="15" y="78"/>
              </a:lnTo>
              <a:lnTo>
                <a:pt x="15" y="78"/>
              </a:lnTo>
              <a:lnTo>
                <a:pt x="15" y="78"/>
              </a:lnTo>
              <a:lnTo>
                <a:pt x="15" y="78"/>
              </a:lnTo>
              <a:lnTo>
                <a:pt x="16" y="78"/>
              </a:lnTo>
              <a:lnTo>
                <a:pt x="16" y="78"/>
              </a:lnTo>
              <a:lnTo>
                <a:pt x="16" y="78"/>
              </a:lnTo>
              <a:lnTo>
                <a:pt x="17" y="78"/>
              </a:lnTo>
              <a:lnTo>
                <a:pt x="17" y="78"/>
              </a:lnTo>
              <a:lnTo>
                <a:pt x="17" y="78"/>
              </a:lnTo>
              <a:lnTo>
                <a:pt x="17" y="78"/>
              </a:lnTo>
              <a:lnTo>
                <a:pt x="17" y="78"/>
              </a:lnTo>
              <a:lnTo>
                <a:pt x="17" y="78"/>
              </a:lnTo>
              <a:lnTo>
                <a:pt x="17" y="78"/>
              </a:lnTo>
              <a:lnTo>
                <a:pt x="17" y="78"/>
              </a:lnTo>
              <a:lnTo>
                <a:pt x="17" y="78"/>
              </a:lnTo>
              <a:lnTo>
                <a:pt x="17" y="78"/>
              </a:lnTo>
              <a:lnTo>
                <a:pt x="18" y="78"/>
              </a:lnTo>
              <a:lnTo>
                <a:pt x="18" y="78"/>
              </a:lnTo>
              <a:lnTo>
                <a:pt x="18" y="78"/>
              </a:lnTo>
              <a:lnTo>
                <a:pt x="18" y="78"/>
              </a:lnTo>
              <a:lnTo>
                <a:pt x="18" y="78"/>
              </a:lnTo>
              <a:lnTo>
                <a:pt x="18" y="78"/>
              </a:lnTo>
              <a:lnTo>
                <a:pt x="18" y="78"/>
              </a:lnTo>
              <a:lnTo>
                <a:pt x="18" y="78"/>
              </a:lnTo>
              <a:lnTo>
                <a:pt x="18" y="78"/>
              </a:lnTo>
              <a:lnTo>
                <a:pt x="18" y="78"/>
              </a:lnTo>
              <a:lnTo>
                <a:pt x="18" y="78"/>
              </a:lnTo>
              <a:lnTo>
                <a:pt x="18" y="78"/>
              </a:lnTo>
              <a:lnTo>
                <a:pt x="18" y="78"/>
              </a:lnTo>
              <a:lnTo>
                <a:pt x="18" y="78"/>
              </a:lnTo>
              <a:lnTo>
                <a:pt x="18" y="78"/>
              </a:lnTo>
              <a:lnTo>
                <a:pt x="19" y="78"/>
              </a:lnTo>
              <a:lnTo>
                <a:pt x="19" y="78"/>
              </a:lnTo>
              <a:lnTo>
                <a:pt x="19" y="78"/>
              </a:lnTo>
              <a:lnTo>
                <a:pt x="19" y="78"/>
              </a:lnTo>
              <a:lnTo>
                <a:pt x="19" y="78"/>
              </a:lnTo>
              <a:lnTo>
                <a:pt x="19" y="79"/>
              </a:lnTo>
              <a:lnTo>
                <a:pt x="19" y="79"/>
              </a:lnTo>
              <a:lnTo>
                <a:pt x="19" y="79"/>
              </a:lnTo>
              <a:lnTo>
                <a:pt x="19" y="79"/>
              </a:lnTo>
              <a:lnTo>
                <a:pt x="19" y="79"/>
              </a:lnTo>
              <a:lnTo>
                <a:pt x="19" y="79"/>
              </a:lnTo>
              <a:lnTo>
                <a:pt x="19" y="79"/>
              </a:lnTo>
              <a:lnTo>
                <a:pt x="19" y="79"/>
              </a:lnTo>
              <a:lnTo>
                <a:pt x="19" y="79"/>
              </a:lnTo>
              <a:lnTo>
                <a:pt x="19" y="78"/>
              </a:lnTo>
              <a:lnTo>
                <a:pt x="19" y="78"/>
              </a:lnTo>
              <a:lnTo>
                <a:pt x="19" y="78"/>
              </a:lnTo>
              <a:lnTo>
                <a:pt x="19" y="78"/>
              </a:lnTo>
              <a:lnTo>
                <a:pt x="19" y="78"/>
              </a:lnTo>
              <a:lnTo>
                <a:pt x="19" y="78"/>
              </a:lnTo>
              <a:lnTo>
                <a:pt x="19" y="78"/>
              </a:lnTo>
              <a:lnTo>
                <a:pt x="19" y="78"/>
              </a:lnTo>
              <a:lnTo>
                <a:pt x="19" y="78"/>
              </a:lnTo>
              <a:lnTo>
                <a:pt x="19" y="78"/>
              </a:lnTo>
              <a:lnTo>
                <a:pt x="19" y="78"/>
              </a:lnTo>
              <a:lnTo>
                <a:pt x="19" y="78"/>
              </a:lnTo>
              <a:lnTo>
                <a:pt x="19" y="78"/>
              </a:lnTo>
              <a:lnTo>
                <a:pt x="19" y="77"/>
              </a:lnTo>
              <a:lnTo>
                <a:pt x="19" y="77"/>
              </a:lnTo>
              <a:lnTo>
                <a:pt x="19" y="77"/>
              </a:lnTo>
              <a:lnTo>
                <a:pt x="19" y="77"/>
              </a:lnTo>
              <a:lnTo>
                <a:pt x="19" y="77"/>
              </a:lnTo>
              <a:lnTo>
                <a:pt x="19" y="77"/>
              </a:lnTo>
              <a:lnTo>
                <a:pt x="19" y="77"/>
              </a:lnTo>
              <a:lnTo>
                <a:pt x="19" y="77"/>
              </a:lnTo>
              <a:lnTo>
                <a:pt x="19" y="77"/>
              </a:lnTo>
              <a:lnTo>
                <a:pt x="19" y="77"/>
              </a:lnTo>
              <a:lnTo>
                <a:pt x="19" y="77"/>
              </a:lnTo>
              <a:lnTo>
                <a:pt x="20" y="77"/>
              </a:lnTo>
              <a:lnTo>
                <a:pt x="20" y="77"/>
              </a:lnTo>
              <a:lnTo>
                <a:pt x="20" y="77"/>
              </a:lnTo>
              <a:lnTo>
                <a:pt x="20" y="77"/>
              </a:lnTo>
              <a:lnTo>
                <a:pt x="20" y="77"/>
              </a:lnTo>
              <a:lnTo>
                <a:pt x="20" y="77"/>
              </a:lnTo>
              <a:lnTo>
                <a:pt x="20" y="77"/>
              </a:lnTo>
              <a:lnTo>
                <a:pt x="20" y="77"/>
              </a:lnTo>
              <a:lnTo>
                <a:pt x="20" y="77"/>
              </a:lnTo>
              <a:lnTo>
                <a:pt x="19" y="77"/>
              </a:lnTo>
              <a:lnTo>
                <a:pt x="19" y="77"/>
              </a:lnTo>
              <a:lnTo>
                <a:pt x="19" y="76"/>
              </a:lnTo>
              <a:lnTo>
                <a:pt x="19" y="76"/>
              </a:lnTo>
              <a:lnTo>
                <a:pt x="19" y="76"/>
              </a:lnTo>
              <a:lnTo>
                <a:pt x="19" y="76"/>
              </a:lnTo>
              <a:lnTo>
                <a:pt x="19" y="76"/>
              </a:lnTo>
              <a:lnTo>
                <a:pt x="19" y="76"/>
              </a:lnTo>
              <a:lnTo>
                <a:pt x="19" y="76"/>
              </a:lnTo>
              <a:lnTo>
                <a:pt x="19" y="76"/>
              </a:lnTo>
              <a:lnTo>
                <a:pt x="19" y="76"/>
              </a:lnTo>
              <a:lnTo>
                <a:pt x="19" y="76"/>
              </a:lnTo>
              <a:lnTo>
                <a:pt x="19" y="75"/>
              </a:lnTo>
              <a:lnTo>
                <a:pt x="19" y="75"/>
              </a:lnTo>
              <a:lnTo>
                <a:pt x="19" y="75"/>
              </a:lnTo>
              <a:lnTo>
                <a:pt x="19" y="75"/>
              </a:lnTo>
              <a:lnTo>
                <a:pt x="19" y="75"/>
              </a:lnTo>
              <a:lnTo>
                <a:pt x="19" y="75"/>
              </a:lnTo>
              <a:lnTo>
                <a:pt x="19" y="75"/>
              </a:lnTo>
              <a:lnTo>
                <a:pt x="19" y="75"/>
              </a:lnTo>
              <a:lnTo>
                <a:pt x="19" y="75"/>
              </a:lnTo>
              <a:lnTo>
                <a:pt x="19" y="75"/>
              </a:lnTo>
              <a:lnTo>
                <a:pt x="19" y="75"/>
              </a:lnTo>
              <a:lnTo>
                <a:pt x="19" y="75"/>
              </a:lnTo>
              <a:lnTo>
                <a:pt x="19" y="75"/>
              </a:lnTo>
              <a:lnTo>
                <a:pt x="19" y="75"/>
              </a:lnTo>
              <a:lnTo>
                <a:pt x="19" y="75"/>
              </a:lnTo>
              <a:lnTo>
                <a:pt x="19" y="75"/>
              </a:lnTo>
              <a:lnTo>
                <a:pt x="19" y="75"/>
              </a:lnTo>
              <a:lnTo>
                <a:pt x="19" y="75"/>
              </a:lnTo>
              <a:lnTo>
                <a:pt x="19" y="75"/>
              </a:lnTo>
              <a:lnTo>
                <a:pt x="19" y="74"/>
              </a:lnTo>
              <a:lnTo>
                <a:pt x="19" y="74"/>
              </a:lnTo>
              <a:lnTo>
                <a:pt x="19" y="74"/>
              </a:lnTo>
              <a:lnTo>
                <a:pt x="19" y="74"/>
              </a:lnTo>
              <a:lnTo>
                <a:pt x="19" y="74"/>
              </a:lnTo>
              <a:lnTo>
                <a:pt x="19" y="74"/>
              </a:lnTo>
              <a:lnTo>
                <a:pt x="19" y="74"/>
              </a:lnTo>
              <a:lnTo>
                <a:pt x="19" y="74"/>
              </a:lnTo>
              <a:lnTo>
                <a:pt x="19" y="74"/>
              </a:lnTo>
              <a:lnTo>
                <a:pt x="19" y="73"/>
              </a:lnTo>
              <a:lnTo>
                <a:pt x="19" y="73"/>
              </a:lnTo>
              <a:lnTo>
                <a:pt x="19" y="73"/>
              </a:lnTo>
              <a:lnTo>
                <a:pt x="19" y="73"/>
              </a:lnTo>
              <a:lnTo>
                <a:pt x="19" y="73"/>
              </a:lnTo>
              <a:lnTo>
                <a:pt x="19" y="73"/>
              </a:lnTo>
              <a:lnTo>
                <a:pt x="19" y="73"/>
              </a:lnTo>
              <a:lnTo>
                <a:pt x="19" y="73"/>
              </a:lnTo>
              <a:lnTo>
                <a:pt x="19" y="73"/>
              </a:lnTo>
              <a:lnTo>
                <a:pt x="19" y="72"/>
              </a:lnTo>
              <a:lnTo>
                <a:pt x="19" y="72"/>
              </a:lnTo>
              <a:lnTo>
                <a:pt x="19" y="72"/>
              </a:lnTo>
              <a:lnTo>
                <a:pt x="19" y="72"/>
              </a:lnTo>
              <a:lnTo>
                <a:pt x="19" y="72"/>
              </a:lnTo>
              <a:lnTo>
                <a:pt x="19" y="72"/>
              </a:lnTo>
              <a:lnTo>
                <a:pt x="19" y="72"/>
              </a:lnTo>
              <a:lnTo>
                <a:pt x="19" y="72"/>
              </a:lnTo>
              <a:lnTo>
                <a:pt x="19" y="71"/>
              </a:lnTo>
              <a:lnTo>
                <a:pt x="19" y="71"/>
              </a:lnTo>
              <a:lnTo>
                <a:pt x="19" y="71"/>
              </a:lnTo>
              <a:lnTo>
                <a:pt x="19" y="71"/>
              </a:lnTo>
              <a:lnTo>
                <a:pt x="19" y="71"/>
              </a:lnTo>
              <a:lnTo>
                <a:pt x="20" y="71"/>
              </a:lnTo>
              <a:lnTo>
                <a:pt x="20" y="70"/>
              </a:lnTo>
              <a:lnTo>
                <a:pt x="20" y="70"/>
              </a:lnTo>
              <a:lnTo>
                <a:pt x="20" y="70"/>
              </a:lnTo>
              <a:lnTo>
                <a:pt x="20" y="70"/>
              </a:lnTo>
              <a:lnTo>
                <a:pt x="20" y="70"/>
              </a:lnTo>
              <a:lnTo>
                <a:pt x="20" y="70"/>
              </a:lnTo>
              <a:lnTo>
                <a:pt x="20" y="70"/>
              </a:lnTo>
              <a:lnTo>
                <a:pt x="20" y="70"/>
              </a:lnTo>
              <a:lnTo>
                <a:pt x="20" y="70"/>
              </a:lnTo>
              <a:lnTo>
                <a:pt x="20" y="70"/>
              </a:lnTo>
              <a:lnTo>
                <a:pt x="20" y="70"/>
              </a:lnTo>
              <a:lnTo>
                <a:pt x="20" y="70"/>
              </a:lnTo>
              <a:lnTo>
                <a:pt x="20" y="69"/>
              </a:lnTo>
              <a:lnTo>
                <a:pt x="20" y="69"/>
              </a:lnTo>
              <a:lnTo>
                <a:pt x="20" y="69"/>
              </a:lnTo>
              <a:lnTo>
                <a:pt x="20" y="69"/>
              </a:lnTo>
              <a:lnTo>
                <a:pt x="20" y="69"/>
              </a:lnTo>
              <a:lnTo>
                <a:pt x="20" y="69"/>
              </a:lnTo>
              <a:lnTo>
                <a:pt x="20" y="69"/>
              </a:lnTo>
              <a:lnTo>
                <a:pt x="20" y="69"/>
              </a:lnTo>
              <a:lnTo>
                <a:pt x="20" y="68"/>
              </a:lnTo>
              <a:lnTo>
                <a:pt x="20" y="68"/>
              </a:lnTo>
              <a:lnTo>
                <a:pt x="20" y="68"/>
              </a:lnTo>
              <a:lnTo>
                <a:pt x="20" y="68"/>
              </a:lnTo>
              <a:lnTo>
                <a:pt x="20" y="68"/>
              </a:lnTo>
              <a:lnTo>
                <a:pt x="20" y="68"/>
              </a:lnTo>
              <a:lnTo>
                <a:pt x="20" y="68"/>
              </a:lnTo>
              <a:lnTo>
                <a:pt x="19" y="68"/>
              </a:lnTo>
              <a:lnTo>
                <a:pt x="19" y="67"/>
              </a:lnTo>
              <a:lnTo>
                <a:pt x="19" y="67"/>
              </a:lnTo>
              <a:lnTo>
                <a:pt x="19" y="67"/>
              </a:lnTo>
              <a:lnTo>
                <a:pt x="19" y="67"/>
              </a:lnTo>
              <a:lnTo>
                <a:pt x="19" y="67"/>
              </a:lnTo>
              <a:lnTo>
                <a:pt x="19" y="67"/>
              </a:lnTo>
              <a:lnTo>
                <a:pt x="19" y="67"/>
              </a:lnTo>
              <a:lnTo>
                <a:pt x="19" y="67"/>
              </a:lnTo>
              <a:lnTo>
                <a:pt x="19" y="67"/>
              </a:lnTo>
              <a:lnTo>
                <a:pt x="19" y="66"/>
              </a:lnTo>
              <a:lnTo>
                <a:pt x="19" y="66"/>
              </a:lnTo>
              <a:lnTo>
                <a:pt x="19" y="66"/>
              </a:lnTo>
              <a:lnTo>
                <a:pt x="19" y="66"/>
              </a:lnTo>
              <a:lnTo>
                <a:pt x="18" y="66"/>
              </a:lnTo>
              <a:lnTo>
                <a:pt x="18" y="66"/>
              </a:lnTo>
              <a:lnTo>
                <a:pt x="18" y="66"/>
              </a:lnTo>
              <a:lnTo>
                <a:pt x="18" y="66"/>
              </a:lnTo>
              <a:lnTo>
                <a:pt x="18" y="66"/>
              </a:lnTo>
              <a:lnTo>
                <a:pt x="18" y="66"/>
              </a:lnTo>
              <a:lnTo>
                <a:pt x="18" y="66"/>
              </a:lnTo>
              <a:lnTo>
                <a:pt x="18" y="66"/>
              </a:lnTo>
              <a:lnTo>
                <a:pt x="18" y="66"/>
              </a:lnTo>
              <a:lnTo>
                <a:pt x="18" y="66"/>
              </a:lnTo>
              <a:lnTo>
                <a:pt x="18" y="65"/>
              </a:lnTo>
              <a:lnTo>
                <a:pt x="17" y="65"/>
              </a:lnTo>
              <a:lnTo>
                <a:pt x="17" y="65"/>
              </a:lnTo>
              <a:lnTo>
                <a:pt x="17" y="65"/>
              </a:lnTo>
              <a:lnTo>
                <a:pt x="17" y="65"/>
              </a:lnTo>
              <a:lnTo>
                <a:pt x="17" y="65"/>
              </a:lnTo>
              <a:lnTo>
                <a:pt x="17" y="65"/>
              </a:lnTo>
              <a:lnTo>
                <a:pt x="17" y="65"/>
              </a:lnTo>
              <a:lnTo>
                <a:pt x="17" y="65"/>
              </a:lnTo>
              <a:lnTo>
                <a:pt x="17" y="64"/>
              </a:lnTo>
              <a:lnTo>
                <a:pt x="17" y="64"/>
              </a:lnTo>
              <a:lnTo>
                <a:pt x="17" y="64"/>
              </a:lnTo>
              <a:lnTo>
                <a:pt x="17" y="64"/>
              </a:lnTo>
              <a:lnTo>
                <a:pt x="17" y="64"/>
              </a:lnTo>
              <a:lnTo>
                <a:pt x="17" y="64"/>
              </a:lnTo>
              <a:lnTo>
                <a:pt x="18" y="64"/>
              </a:lnTo>
              <a:lnTo>
                <a:pt x="18" y="64"/>
              </a:lnTo>
              <a:lnTo>
                <a:pt x="18" y="64"/>
              </a:lnTo>
              <a:lnTo>
                <a:pt x="18" y="64"/>
              </a:lnTo>
              <a:lnTo>
                <a:pt x="18" y="64"/>
              </a:lnTo>
              <a:lnTo>
                <a:pt x="18" y="64"/>
              </a:lnTo>
              <a:lnTo>
                <a:pt x="18" y="64"/>
              </a:lnTo>
              <a:lnTo>
                <a:pt x="18" y="64"/>
              </a:lnTo>
              <a:lnTo>
                <a:pt x="18" y="63"/>
              </a:lnTo>
              <a:lnTo>
                <a:pt x="18" y="63"/>
              </a:lnTo>
              <a:lnTo>
                <a:pt x="17" y="63"/>
              </a:lnTo>
              <a:lnTo>
                <a:pt x="17" y="63"/>
              </a:lnTo>
              <a:lnTo>
                <a:pt x="18" y="63"/>
              </a:lnTo>
              <a:lnTo>
                <a:pt x="18" y="63"/>
              </a:lnTo>
              <a:lnTo>
                <a:pt x="18" y="63"/>
              </a:lnTo>
              <a:lnTo>
                <a:pt x="18" y="63"/>
              </a:lnTo>
              <a:lnTo>
                <a:pt x="18" y="63"/>
              </a:lnTo>
              <a:lnTo>
                <a:pt x="18" y="63"/>
              </a:lnTo>
              <a:lnTo>
                <a:pt x="18" y="63"/>
              </a:lnTo>
              <a:lnTo>
                <a:pt x="18" y="62"/>
              </a:lnTo>
              <a:lnTo>
                <a:pt x="18" y="62"/>
              </a:lnTo>
              <a:lnTo>
                <a:pt x="18" y="62"/>
              </a:lnTo>
              <a:lnTo>
                <a:pt x="18" y="62"/>
              </a:lnTo>
              <a:lnTo>
                <a:pt x="18" y="62"/>
              </a:lnTo>
              <a:lnTo>
                <a:pt x="18" y="62"/>
              </a:lnTo>
              <a:lnTo>
                <a:pt x="18" y="62"/>
              </a:lnTo>
              <a:lnTo>
                <a:pt x="18" y="62"/>
              </a:lnTo>
              <a:lnTo>
                <a:pt x="18" y="62"/>
              </a:lnTo>
              <a:lnTo>
                <a:pt x="18" y="61"/>
              </a:lnTo>
              <a:lnTo>
                <a:pt x="18" y="61"/>
              </a:lnTo>
              <a:lnTo>
                <a:pt x="17" y="61"/>
              </a:lnTo>
              <a:lnTo>
                <a:pt x="17" y="61"/>
              </a:lnTo>
              <a:lnTo>
                <a:pt x="17" y="61"/>
              </a:lnTo>
              <a:lnTo>
                <a:pt x="17" y="61"/>
              </a:lnTo>
              <a:lnTo>
                <a:pt x="17" y="61"/>
              </a:lnTo>
              <a:lnTo>
                <a:pt x="17" y="61"/>
              </a:lnTo>
              <a:lnTo>
                <a:pt x="17" y="60"/>
              </a:lnTo>
              <a:lnTo>
                <a:pt x="17" y="60"/>
              </a:lnTo>
              <a:lnTo>
                <a:pt x="17" y="60"/>
              </a:lnTo>
              <a:lnTo>
                <a:pt x="17" y="60"/>
              </a:lnTo>
              <a:lnTo>
                <a:pt x="17" y="60"/>
              </a:lnTo>
              <a:lnTo>
                <a:pt x="17" y="60"/>
              </a:lnTo>
              <a:lnTo>
                <a:pt x="17" y="60"/>
              </a:lnTo>
              <a:lnTo>
                <a:pt x="17" y="60"/>
              </a:lnTo>
              <a:lnTo>
                <a:pt x="17" y="59"/>
              </a:lnTo>
              <a:lnTo>
                <a:pt x="17" y="59"/>
              </a:lnTo>
              <a:lnTo>
                <a:pt x="17" y="59"/>
              </a:lnTo>
              <a:lnTo>
                <a:pt x="17" y="59"/>
              </a:lnTo>
              <a:lnTo>
                <a:pt x="17" y="59"/>
              </a:lnTo>
              <a:lnTo>
                <a:pt x="17" y="59"/>
              </a:lnTo>
              <a:lnTo>
                <a:pt x="17" y="59"/>
              </a:lnTo>
              <a:lnTo>
                <a:pt x="16" y="59"/>
              </a:lnTo>
              <a:lnTo>
                <a:pt x="16" y="58"/>
              </a:lnTo>
              <a:lnTo>
                <a:pt x="16" y="58"/>
              </a:lnTo>
              <a:lnTo>
                <a:pt x="16" y="58"/>
              </a:lnTo>
              <a:lnTo>
                <a:pt x="16" y="58"/>
              </a:lnTo>
              <a:lnTo>
                <a:pt x="16" y="58"/>
              </a:lnTo>
              <a:lnTo>
                <a:pt x="16" y="58"/>
              </a:lnTo>
              <a:lnTo>
                <a:pt x="16" y="58"/>
              </a:lnTo>
              <a:lnTo>
                <a:pt x="16" y="58"/>
              </a:lnTo>
              <a:lnTo>
                <a:pt x="16" y="58"/>
              </a:lnTo>
              <a:lnTo>
                <a:pt x="16" y="58"/>
              </a:lnTo>
              <a:lnTo>
                <a:pt x="16" y="58"/>
              </a:lnTo>
              <a:lnTo>
                <a:pt x="16" y="57"/>
              </a:lnTo>
              <a:lnTo>
                <a:pt x="16" y="57"/>
              </a:lnTo>
              <a:lnTo>
                <a:pt x="16" y="57"/>
              </a:lnTo>
              <a:lnTo>
                <a:pt x="16" y="57"/>
              </a:lnTo>
              <a:lnTo>
                <a:pt x="16" y="57"/>
              </a:lnTo>
              <a:lnTo>
                <a:pt x="16" y="57"/>
              </a:lnTo>
              <a:lnTo>
                <a:pt x="16" y="57"/>
              </a:lnTo>
              <a:lnTo>
                <a:pt x="16" y="57"/>
              </a:lnTo>
              <a:lnTo>
                <a:pt x="16" y="57"/>
              </a:lnTo>
              <a:lnTo>
                <a:pt x="16" y="57"/>
              </a:lnTo>
              <a:lnTo>
                <a:pt x="16" y="57"/>
              </a:lnTo>
              <a:lnTo>
                <a:pt x="16" y="56"/>
              </a:lnTo>
              <a:lnTo>
                <a:pt x="16" y="56"/>
              </a:lnTo>
              <a:lnTo>
                <a:pt x="16" y="56"/>
              </a:lnTo>
              <a:lnTo>
                <a:pt x="16" y="56"/>
              </a:lnTo>
              <a:lnTo>
                <a:pt x="16" y="56"/>
              </a:lnTo>
              <a:lnTo>
                <a:pt x="16" y="56"/>
              </a:lnTo>
              <a:lnTo>
                <a:pt x="16" y="56"/>
              </a:lnTo>
              <a:lnTo>
                <a:pt x="16" y="56"/>
              </a:lnTo>
              <a:lnTo>
                <a:pt x="15" y="56"/>
              </a:lnTo>
              <a:lnTo>
                <a:pt x="15" y="56"/>
              </a:lnTo>
              <a:lnTo>
                <a:pt x="15" y="56"/>
              </a:lnTo>
              <a:lnTo>
                <a:pt x="15" y="55"/>
              </a:lnTo>
              <a:lnTo>
                <a:pt x="15" y="55"/>
              </a:lnTo>
              <a:lnTo>
                <a:pt x="15" y="55"/>
              </a:lnTo>
              <a:lnTo>
                <a:pt x="15" y="55"/>
              </a:lnTo>
              <a:lnTo>
                <a:pt x="15" y="55"/>
              </a:lnTo>
              <a:lnTo>
                <a:pt x="15" y="55"/>
              </a:lnTo>
              <a:lnTo>
                <a:pt x="15" y="55"/>
              </a:lnTo>
              <a:lnTo>
                <a:pt x="15" y="55"/>
              </a:lnTo>
              <a:lnTo>
                <a:pt x="15" y="55"/>
              </a:lnTo>
              <a:lnTo>
                <a:pt x="15" y="55"/>
              </a:lnTo>
              <a:lnTo>
                <a:pt x="15" y="55"/>
              </a:lnTo>
              <a:lnTo>
                <a:pt x="15" y="55"/>
              </a:lnTo>
              <a:lnTo>
                <a:pt x="15" y="55"/>
              </a:lnTo>
              <a:lnTo>
                <a:pt x="15" y="55"/>
              </a:lnTo>
              <a:lnTo>
                <a:pt x="15" y="55"/>
              </a:lnTo>
              <a:lnTo>
                <a:pt x="15" y="55"/>
              </a:lnTo>
              <a:lnTo>
                <a:pt x="15" y="54"/>
              </a:lnTo>
              <a:lnTo>
                <a:pt x="15" y="54"/>
              </a:lnTo>
              <a:lnTo>
                <a:pt x="15" y="54"/>
              </a:lnTo>
              <a:lnTo>
                <a:pt x="15" y="54"/>
              </a:lnTo>
              <a:lnTo>
                <a:pt x="15" y="54"/>
              </a:lnTo>
              <a:lnTo>
                <a:pt x="15" y="54"/>
              </a:lnTo>
              <a:lnTo>
                <a:pt x="15" y="54"/>
              </a:lnTo>
              <a:lnTo>
                <a:pt x="14" y="54"/>
              </a:lnTo>
              <a:lnTo>
                <a:pt x="14" y="53"/>
              </a:lnTo>
              <a:lnTo>
                <a:pt x="14" y="53"/>
              </a:lnTo>
              <a:lnTo>
                <a:pt x="14" y="53"/>
              </a:lnTo>
              <a:lnTo>
                <a:pt x="14" y="53"/>
              </a:lnTo>
              <a:lnTo>
                <a:pt x="15" y="53"/>
              </a:lnTo>
              <a:lnTo>
                <a:pt x="15" y="53"/>
              </a:lnTo>
              <a:lnTo>
                <a:pt x="15" y="53"/>
              </a:lnTo>
              <a:lnTo>
                <a:pt x="15" y="53"/>
              </a:lnTo>
              <a:lnTo>
                <a:pt x="15" y="53"/>
              </a:lnTo>
              <a:lnTo>
                <a:pt x="15" y="53"/>
              </a:lnTo>
              <a:lnTo>
                <a:pt x="15" y="53"/>
              </a:lnTo>
              <a:lnTo>
                <a:pt x="15" y="53"/>
              </a:lnTo>
              <a:lnTo>
                <a:pt x="15" y="53"/>
              </a:lnTo>
              <a:lnTo>
                <a:pt x="15" y="53"/>
              </a:lnTo>
              <a:lnTo>
                <a:pt x="16" y="52"/>
              </a:lnTo>
              <a:lnTo>
                <a:pt x="16" y="52"/>
              </a:lnTo>
              <a:lnTo>
                <a:pt x="16" y="52"/>
              </a:lnTo>
              <a:lnTo>
                <a:pt x="16" y="52"/>
              </a:lnTo>
              <a:lnTo>
                <a:pt x="16" y="52"/>
              </a:lnTo>
              <a:lnTo>
                <a:pt x="16" y="52"/>
              </a:lnTo>
              <a:lnTo>
                <a:pt x="16" y="52"/>
              </a:lnTo>
              <a:lnTo>
                <a:pt x="17" y="52"/>
              </a:lnTo>
              <a:lnTo>
                <a:pt x="17" y="52"/>
              </a:lnTo>
              <a:lnTo>
                <a:pt x="17" y="51"/>
              </a:lnTo>
              <a:lnTo>
                <a:pt x="17" y="51"/>
              </a:lnTo>
              <a:lnTo>
                <a:pt x="17" y="51"/>
              </a:lnTo>
              <a:lnTo>
                <a:pt x="17" y="51"/>
              </a:lnTo>
              <a:lnTo>
                <a:pt x="17" y="51"/>
              </a:lnTo>
              <a:lnTo>
                <a:pt x="17" y="51"/>
              </a:lnTo>
              <a:lnTo>
                <a:pt x="17" y="51"/>
              </a:lnTo>
              <a:lnTo>
                <a:pt x="17" y="51"/>
              </a:lnTo>
              <a:lnTo>
                <a:pt x="18" y="51"/>
              </a:lnTo>
              <a:lnTo>
                <a:pt x="18" y="51"/>
              </a:lnTo>
              <a:lnTo>
                <a:pt x="18" y="51"/>
              </a:lnTo>
              <a:lnTo>
                <a:pt x="18" y="51"/>
              </a:lnTo>
              <a:lnTo>
                <a:pt x="18" y="51"/>
              </a:lnTo>
              <a:lnTo>
                <a:pt x="18" y="51"/>
              </a:lnTo>
              <a:lnTo>
                <a:pt x="18" y="51"/>
              </a:lnTo>
              <a:lnTo>
                <a:pt x="18" y="51"/>
              </a:lnTo>
              <a:lnTo>
                <a:pt x="18" y="51"/>
              </a:lnTo>
              <a:lnTo>
                <a:pt x="18" y="51"/>
              </a:lnTo>
              <a:lnTo>
                <a:pt x="19" y="51"/>
              </a:lnTo>
              <a:lnTo>
                <a:pt x="19" y="51"/>
              </a:lnTo>
              <a:lnTo>
                <a:pt x="19" y="51"/>
              </a:lnTo>
              <a:lnTo>
                <a:pt x="19" y="51"/>
              </a:lnTo>
              <a:lnTo>
                <a:pt x="19" y="51"/>
              </a:lnTo>
              <a:lnTo>
                <a:pt x="19" y="51"/>
              </a:lnTo>
              <a:lnTo>
                <a:pt x="19" y="51"/>
              </a:lnTo>
              <a:lnTo>
                <a:pt x="19" y="51"/>
              </a:lnTo>
              <a:lnTo>
                <a:pt x="20" y="51"/>
              </a:lnTo>
              <a:lnTo>
                <a:pt x="20" y="51"/>
              </a:lnTo>
              <a:lnTo>
                <a:pt x="20" y="51"/>
              </a:lnTo>
              <a:lnTo>
                <a:pt x="20" y="51"/>
              </a:lnTo>
              <a:lnTo>
                <a:pt x="20" y="51"/>
              </a:lnTo>
              <a:lnTo>
                <a:pt x="20" y="51"/>
              </a:lnTo>
              <a:lnTo>
                <a:pt x="20" y="51"/>
              </a:lnTo>
              <a:lnTo>
                <a:pt x="20" y="51"/>
              </a:lnTo>
              <a:lnTo>
                <a:pt x="21" y="51"/>
              </a:lnTo>
              <a:lnTo>
                <a:pt x="21" y="52"/>
              </a:lnTo>
              <a:lnTo>
                <a:pt x="21" y="52"/>
              </a:lnTo>
              <a:lnTo>
                <a:pt x="21" y="52"/>
              </a:lnTo>
              <a:lnTo>
                <a:pt x="21" y="52"/>
              </a:lnTo>
              <a:lnTo>
                <a:pt x="21" y="52"/>
              </a:lnTo>
              <a:lnTo>
                <a:pt x="21" y="52"/>
              </a:lnTo>
              <a:lnTo>
                <a:pt x="22" y="52"/>
              </a:lnTo>
              <a:lnTo>
                <a:pt x="22" y="52"/>
              </a:lnTo>
              <a:lnTo>
                <a:pt x="22" y="52"/>
              </a:lnTo>
              <a:lnTo>
                <a:pt x="22" y="52"/>
              </a:lnTo>
              <a:lnTo>
                <a:pt x="22" y="52"/>
              </a:lnTo>
              <a:lnTo>
                <a:pt x="22" y="52"/>
              </a:lnTo>
              <a:lnTo>
                <a:pt x="23" y="52"/>
              </a:lnTo>
              <a:lnTo>
                <a:pt x="23" y="52"/>
              </a:lnTo>
              <a:lnTo>
                <a:pt x="23" y="52"/>
              </a:lnTo>
              <a:lnTo>
                <a:pt x="23" y="52"/>
              </a:lnTo>
              <a:lnTo>
                <a:pt x="23" y="52"/>
              </a:lnTo>
              <a:lnTo>
                <a:pt x="23" y="52"/>
              </a:lnTo>
              <a:lnTo>
                <a:pt x="23" y="52"/>
              </a:lnTo>
              <a:lnTo>
                <a:pt x="23" y="52"/>
              </a:lnTo>
              <a:lnTo>
                <a:pt x="24" y="52"/>
              </a:lnTo>
              <a:lnTo>
                <a:pt x="24" y="52"/>
              </a:lnTo>
              <a:lnTo>
                <a:pt x="24" y="52"/>
              </a:lnTo>
              <a:lnTo>
                <a:pt x="24" y="51"/>
              </a:lnTo>
              <a:lnTo>
                <a:pt x="24" y="51"/>
              </a:lnTo>
              <a:lnTo>
                <a:pt x="24" y="51"/>
              </a:lnTo>
              <a:lnTo>
                <a:pt x="24" y="51"/>
              </a:lnTo>
              <a:lnTo>
                <a:pt x="24" y="51"/>
              </a:lnTo>
              <a:lnTo>
                <a:pt x="24" y="51"/>
              </a:lnTo>
              <a:lnTo>
                <a:pt x="24" y="51"/>
              </a:lnTo>
              <a:lnTo>
                <a:pt x="23" y="51"/>
              </a:lnTo>
              <a:lnTo>
                <a:pt x="23" y="50"/>
              </a:lnTo>
              <a:lnTo>
                <a:pt x="23" y="50"/>
              </a:lnTo>
              <a:lnTo>
                <a:pt x="23" y="50"/>
              </a:lnTo>
              <a:lnTo>
                <a:pt x="23" y="50"/>
              </a:lnTo>
              <a:lnTo>
                <a:pt x="23" y="50"/>
              </a:lnTo>
              <a:lnTo>
                <a:pt x="23" y="50"/>
              </a:lnTo>
              <a:lnTo>
                <a:pt x="23" y="49"/>
              </a:lnTo>
              <a:lnTo>
                <a:pt x="23" y="49"/>
              </a:lnTo>
              <a:lnTo>
                <a:pt x="23" y="49"/>
              </a:lnTo>
              <a:lnTo>
                <a:pt x="22" y="49"/>
              </a:lnTo>
              <a:lnTo>
                <a:pt x="22" y="49"/>
              </a:lnTo>
              <a:lnTo>
                <a:pt x="22" y="49"/>
              </a:lnTo>
              <a:lnTo>
                <a:pt x="22" y="49"/>
              </a:lnTo>
              <a:lnTo>
                <a:pt x="22" y="49"/>
              </a:lnTo>
              <a:lnTo>
                <a:pt x="22" y="49"/>
              </a:lnTo>
              <a:lnTo>
                <a:pt x="22" y="49"/>
              </a:lnTo>
              <a:lnTo>
                <a:pt x="22" y="49"/>
              </a:lnTo>
              <a:lnTo>
                <a:pt x="22" y="48"/>
              </a:lnTo>
              <a:lnTo>
                <a:pt x="22" y="48"/>
              </a:lnTo>
              <a:lnTo>
                <a:pt x="22" y="48"/>
              </a:lnTo>
              <a:lnTo>
                <a:pt x="22" y="48"/>
              </a:lnTo>
              <a:lnTo>
                <a:pt x="22" y="48"/>
              </a:lnTo>
              <a:lnTo>
                <a:pt x="21" y="48"/>
              </a:lnTo>
              <a:lnTo>
                <a:pt x="21" y="48"/>
              </a:lnTo>
              <a:lnTo>
                <a:pt x="21" y="48"/>
              </a:lnTo>
              <a:lnTo>
                <a:pt x="21" y="48"/>
              </a:lnTo>
              <a:lnTo>
                <a:pt x="21" y="48"/>
              </a:lnTo>
              <a:lnTo>
                <a:pt x="21" y="48"/>
              </a:lnTo>
              <a:lnTo>
                <a:pt x="21" y="48"/>
              </a:lnTo>
              <a:lnTo>
                <a:pt x="21" y="48"/>
              </a:lnTo>
              <a:lnTo>
                <a:pt x="21" y="48"/>
              </a:lnTo>
              <a:lnTo>
                <a:pt x="21" y="48"/>
              </a:lnTo>
              <a:lnTo>
                <a:pt x="21" y="47"/>
              </a:lnTo>
              <a:lnTo>
                <a:pt x="21" y="47"/>
              </a:lnTo>
              <a:lnTo>
                <a:pt x="21" y="47"/>
              </a:lnTo>
              <a:lnTo>
                <a:pt x="21" y="47"/>
              </a:lnTo>
              <a:lnTo>
                <a:pt x="21" y="47"/>
              </a:lnTo>
              <a:lnTo>
                <a:pt x="21" y="47"/>
              </a:lnTo>
              <a:lnTo>
                <a:pt x="21" y="47"/>
              </a:lnTo>
              <a:lnTo>
                <a:pt x="21" y="47"/>
              </a:lnTo>
              <a:lnTo>
                <a:pt x="21" y="47"/>
              </a:lnTo>
              <a:lnTo>
                <a:pt x="21" y="47"/>
              </a:lnTo>
              <a:lnTo>
                <a:pt x="21" y="46"/>
              </a:lnTo>
              <a:lnTo>
                <a:pt x="21" y="46"/>
              </a:lnTo>
              <a:lnTo>
                <a:pt x="21" y="46"/>
              </a:lnTo>
              <a:lnTo>
                <a:pt x="21" y="46"/>
              </a:lnTo>
              <a:lnTo>
                <a:pt x="21" y="46"/>
              </a:lnTo>
              <a:lnTo>
                <a:pt x="21" y="46"/>
              </a:lnTo>
              <a:lnTo>
                <a:pt x="21" y="46"/>
              </a:lnTo>
              <a:lnTo>
                <a:pt x="21" y="46"/>
              </a:lnTo>
              <a:lnTo>
                <a:pt x="21" y="46"/>
              </a:lnTo>
              <a:lnTo>
                <a:pt x="21" y="45"/>
              </a:lnTo>
              <a:lnTo>
                <a:pt x="21" y="45"/>
              </a:lnTo>
              <a:lnTo>
                <a:pt x="21" y="45"/>
              </a:lnTo>
              <a:lnTo>
                <a:pt x="21" y="45"/>
              </a:lnTo>
              <a:lnTo>
                <a:pt x="21" y="45"/>
              </a:lnTo>
              <a:lnTo>
                <a:pt x="21" y="45"/>
              </a:lnTo>
              <a:lnTo>
                <a:pt x="21" y="44"/>
              </a:lnTo>
              <a:lnTo>
                <a:pt x="21" y="44"/>
              </a:lnTo>
              <a:lnTo>
                <a:pt x="21" y="44"/>
              </a:lnTo>
              <a:lnTo>
                <a:pt x="21" y="44"/>
              </a:lnTo>
              <a:lnTo>
                <a:pt x="21" y="44"/>
              </a:lnTo>
              <a:lnTo>
                <a:pt x="21" y="44"/>
              </a:lnTo>
              <a:lnTo>
                <a:pt x="21" y="44"/>
              </a:lnTo>
              <a:lnTo>
                <a:pt x="21" y="44"/>
              </a:lnTo>
              <a:lnTo>
                <a:pt x="21" y="44"/>
              </a:lnTo>
              <a:lnTo>
                <a:pt x="21" y="44"/>
              </a:lnTo>
              <a:lnTo>
                <a:pt x="21" y="43"/>
              </a:lnTo>
              <a:lnTo>
                <a:pt x="21" y="43"/>
              </a:lnTo>
              <a:lnTo>
                <a:pt x="21" y="43"/>
              </a:lnTo>
              <a:lnTo>
                <a:pt x="21" y="43"/>
              </a:lnTo>
              <a:lnTo>
                <a:pt x="21" y="43"/>
              </a:lnTo>
              <a:lnTo>
                <a:pt x="21" y="43"/>
              </a:lnTo>
              <a:lnTo>
                <a:pt x="21" y="43"/>
              </a:lnTo>
              <a:lnTo>
                <a:pt x="21" y="43"/>
              </a:lnTo>
              <a:lnTo>
                <a:pt x="21" y="42"/>
              </a:lnTo>
              <a:lnTo>
                <a:pt x="21" y="42"/>
              </a:lnTo>
              <a:lnTo>
                <a:pt x="21" y="42"/>
              </a:lnTo>
              <a:lnTo>
                <a:pt x="21" y="42"/>
              </a:lnTo>
              <a:lnTo>
                <a:pt x="21" y="42"/>
              </a:lnTo>
              <a:lnTo>
                <a:pt x="21" y="42"/>
              </a:lnTo>
              <a:lnTo>
                <a:pt x="21" y="42"/>
              </a:lnTo>
              <a:lnTo>
                <a:pt x="21" y="42"/>
              </a:lnTo>
              <a:lnTo>
                <a:pt x="21" y="41"/>
              </a:lnTo>
              <a:lnTo>
                <a:pt x="21" y="41"/>
              </a:lnTo>
              <a:lnTo>
                <a:pt x="21" y="41"/>
              </a:lnTo>
              <a:lnTo>
                <a:pt x="21" y="41"/>
              </a:lnTo>
              <a:lnTo>
                <a:pt x="21" y="41"/>
              </a:lnTo>
              <a:lnTo>
                <a:pt x="21" y="41"/>
              </a:lnTo>
              <a:lnTo>
                <a:pt x="21" y="41"/>
              </a:lnTo>
              <a:lnTo>
                <a:pt x="21" y="41"/>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40"/>
              </a:lnTo>
              <a:lnTo>
                <a:pt x="21" y="39"/>
              </a:lnTo>
              <a:lnTo>
                <a:pt x="21" y="39"/>
              </a:lnTo>
              <a:lnTo>
                <a:pt x="21" y="39"/>
              </a:lnTo>
              <a:lnTo>
                <a:pt x="21" y="39"/>
              </a:lnTo>
              <a:lnTo>
                <a:pt x="21" y="39"/>
              </a:lnTo>
              <a:lnTo>
                <a:pt x="21" y="39"/>
              </a:lnTo>
              <a:lnTo>
                <a:pt x="21" y="38"/>
              </a:lnTo>
              <a:lnTo>
                <a:pt x="21" y="38"/>
              </a:lnTo>
              <a:lnTo>
                <a:pt x="21" y="38"/>
              </a:lnTo>
              <a:lnTo>
                <a:pt x="21" y="38"/>
              </a:lnTo>
              <a:lnTo>
                <a:pt x="21" y="38"/>
              </a:lnTo>
              <a:lnTo>
                <a:pt x="21" y="38"/>
              </a:lnTo>
              <a:lnTo>
                <a:pt x="21" y="39"/>
              </a:lnTo>
              <a:lnTo>
                <a:pt x="21" y="39"/>
              </a:lnTo>
              <a:lnTo>
                <a:pt x="21" y="39"/>
              </a:lnTo>
              <a:lnTo>
                <a:pt x="21" y="39"/>
              </a:lnTo>
              <a:lnTo>
                <a:pt x="21" y="39"/>
              </a:lnTo>
              <a:lnTo>
                <a:pt x="20" y="39"/>
              </a:lnTo>
              <a:lnTo>
                <a:pt x="20" y="38"/>
              </a:lnTo>
              <a:lnTo>
                <a:pt x="21" y="38"/>
              </a:lnTo>
              <a:lnTo>
                <a:pt x="21" y="38"/>
              </a:lnTo>
              <a:lnTo>
                <a:pt x="21" y="38"/>
              </a:lnTo>
              <a:lnTo>
                <a:pt x="21" y="37"/>
              </a:lnTo>
              <a:lnTo>
                <a:pt x="21" y="37"/>
              </a:lnTo>
              <a:lnTo>
                <a:pt x="21" y="37"/>
              </a:lnTo>
              <a:lnTo>
                <a:pt x="21" y="37"/>
              </a:lnTo>
              <a:lnTo>
                <a:pt x="21" y="37"/>
              </a:lnTo>
              <a:lnTo>
                <a:pt x="21" y="37"/>
              </a:lnTo>
              <a:lnTo>
                <a:pt x="21" y="36"/>
              </a:lnTo>
              <a:lnTo>
                <a:pt x="21" y="36"/>
              </a:lnTo>
              <a:lnTo>
                <a:pt x="21" y="35"/>
              </a:lnTo>
              <a:lnTo>
                <a:pt x="20" y="35"/>
              </a:lnTo>
              <a:lnTo>
                <a:pt x="20" y="35"/>
              </a:lnTo>
              <a:lnTo>
                <a:pt x="20" y="35"/>
              </a:lnTo>
              <a:lnTo>
                <a:pt x="20" y="35"/>
              </a:lnTo>
              <a:lnTo>
                <a:pt x="20" y="35"/>
              </a:lnTo>
              <a:lnTo>
                <a:pt x="19" y="35"/>
              </a:lnTo>
              <a:lnTo>
                <a:pt x="18" y="35"/>
              </a:lnTo>
              <a:lnTo>
                <a:pt x="18" y="35"/>
              </a:lnTo>
              <a:lnTo>
                <a:pt x="18" y="35"/>
              </a:lnTo>
              <a:lnTo>
                <a:pt x="18" y="35"/>
              </a:lnTo>
              <a:lnTo>
                <a:pt x="17" y="35"/>
              </a:lnTo>
              <a:lnTo>
                <a:pt x="16" y="35"/>
              </a:lnTo>
              <a:lnTo>
                <a:pt x="16" y="36"/>
              </a:lnTo>
              <a:lnTo>
                <a:pt x="16" y="36"/>
              </a:lnTo>
              <a:lnTo>
                <a:pt x="15" y="36"/>
              </a:lnTo>
              <a:lnTo>
                <a:pt x="15" y="36"/>
              </a:lnTo>
              <a:lnTo>
                <a:pt x="14" y="36"/>
              </a:lnTo>
              <a:lnTo>
                <a:pt x="13" y="36"/>
              </a:lnTo>
              <a:lnTo>
                <a:pt x="13" y="36"/>
              </a:lnTo>
              <a:lnTo>
                <a:pt x="13" y="36"/>
              </a:lnTo>
              <a:lnTo>
                <a:pt x="13" y="36"/>
              </a:lnTo>
              <a:lnTo>
                <a:pt x="12" y="37"/>
              </a:lnTo>
              <a:lnTo>
                <a:pt x="12" y="37"/>
              </a:lnTo>
              <a:lnTo>
                <a:pt x="12" y="37"/>
              </a:lnTo>
              <a:lnTo>
                <a:pt x="12" y="37"/>
              </a:lnTo>
              <a:lnTo>
                <a:pt x="12" y="37"/>
              </a:lnTo>
              <a:lnTo>
                <a:pt x="12" y="37"/>
              </a:lnTo>
              <a:lnTo>
                <a:pt x="12" y="37"/>
              </a:lnTo>
              <a:lnTo>
                <a:pt x="11" y="38"/>
              </a:lnTo>
              <a:lnTo>
                <a:pt x="10" y="38"/>
              </a:lnTo>
              <a:lnTo>
                <a:pt x="10" y="38"/>
              </a:lnTo>
              <a:lnTo>
                <a:pt x="8" y="39"/>
              </a:lnTo>
              <a:lnTo>
                <a:pt x="8" y="39"/>
              </a:lnTo>
              <a:lnTo>
                <a:pt x="8" y="39"/>
              </a:lnTo>
              <a:lnTo>
                <a:pt x="8" y="39"/>
              </a:lnTo>
              <a:lnTo>
                <a:pt x="7" y="39"/>
              </a:lnTo>
              <a:lnTo>
                <a:pt x="7" y="40"/>
              </a:lnTo>
              <a:lnTo>
                <a:pt x="7" y="40"/>
              </a:lnTo>
              <a:lnTo>
                <a:pt x="7" y="40"/>
              </a:lnTo>
              <a:lnTo>
                <a:pt x="7" y="40"/>
              </a:lnTo>
              <a:lnTo>
                <a:pt x="7" y="40"/>
              </a:lnTo>
              <a:lnTo>
                <a:pt x="6" y="40"/>
              </a:lnTo>
              <a:lnTo>
                <a:pt x="6" y="40"/>
              </a:lnTo>
              <a:lnTo>
                <a:pt x="6" y="40"/>
              </a:lnTo>
              <a:lnTo>
                <a:pt x="6" y="40"/>
              </a:lnTo>
              <a:lnTo>
                <a:pt x="6" y="40"/>
              </a:lnTo>
              <a:lnTo>
                <a:pt x="6" y="40"/>
              </a:lnTo>
              <a:lnTo>
                <a:pt x="6" y="40"/>
              </a:lnTo>
              <a:lnTo>
                <a:pt x="6" y="40"/>
              </a:lnTo>
              <a:lnTo>
                <a:pt x="6" y="40"/>
              </a:lnTo>
              <a:lnTo>
                <a:pt x="6" y="40"/>
              </a:lnTo>
              <a:lnTo>
                <a:pt x="5" y="40"/>
              </a:lnTo>
              <a:lnTo>
                <a:pt x="5" y="40"/>
              </a:lnTo>
              <a:lnTo>
                <a:pt x="5" y="40"/>
              </a:lnTo>
              <a:lnTo>
                <a:pt x="5" y="39"/>
              </a:lnTo>
              <a:lnTo>
                <a:pt x="5" y="39"/>
              </a:lnTo>
              <a:lnTo>
                <a:pt x="5" y="39"/>
              </a:lnTo>
              <a:lnTo>
                <a:pt x="5" y="39"/>
              </a:lnTo>
              <a:lnTo>
                <a:pt x="5" y="39"/>
              </a:lnTo>
              <a:lnTo>
                <a:pt x="5" y="39"/>
              </a:lnTo>
              <a:lnTo>
                <a:pt x="5" y="38"/>
              </a:lnTo>
              <a:lnTo>
                <a:pt x="5" y="38"/>
              </a:lnTo>
              <a:lnTo>
                <a:pt x="5" y="38"/>
              </a:lnTo>
              <a:lnTo>
                <a:pt x="5" y="38"/>
              </a:lnTo>
              <a:lnTo>
                <a:pt x="4" y="38"/>
              </a:lnTo>
              <a:lnTo>
                <a:pt x="4" y="38"/>
              </a:lnTo>
              <a:lnTo>
                <a:pt x="4" y="38"/>
              </a:lnTo>
              <a:lnTo>
                <a:pt x="4" y="38"/>
              </a:lnTo>
              <a:lnTo>
                <a:pt x="4" y="38"/>
              </a:lnTo>
              <a:lnTo>
                <a:pt x="4" y="38"/>
              </a:lnTo>
              <a:lnTo>
                <a:pt x="4" y="37"/>
              </a:lnTo>
              <a:lnTo>
                <a:pt x="4" y="37"/>
              </a:lnTo>
              <a:lnTo>
                <a:pt x="4" y="36"/>
              </a:lnTo>
              <a:lnTo>
                <a:pt x="3" y="36"/>
              </a:lnTo>
              <a:lnTo>
                <a:pt x="3" y="35"/>
              </a:lnTo>
              <a:lnTo>
                <a:pt x="3" y="35"/>
              </a:lnTo>
              <a:lnTo>
                <a:pt x="3" y="34"/>
              </a:lnTo>
              <a:lnTo>
                <a:pt x="3" y="34"/>
              </a:lnTo>
              <a:lnTo>
                <a:pt x="3" y="34"/>
              </a:lnTo>
              <a:lnTo>
                <a:pt x="3" y="34"/>
              </a:lnTo>
              <a:lnTo>
                <a:pt x="3" y="34"/>
              </a:lnTo>
              <a:lnTo>
                <a:pt x="3" y="34"/>
              </a:lnTo>
              <a:lnTo>
                <a:pt x="3" y="33"/>
              </a:lnTo>
              <a:lnTo>
                <a:pt x="3" y="33"/>
              </a:lnTo>
              <a:lnTo>
                <a:pt x="3" y="33"/>
              </a:lnTo>
              <a:lnTo>
                <a:pt x="3" y="33"/>
              </a:lnTo>
              <a:lnTo>
                <a:pt x="3" y="33"/>
              </a:lnTo>
              <a:lnTo>
                <a:pt x="3" y="32"/>
              </a:lnTo>
              <a:lnTo>
                <a:pt x="2" y="32"/>
              </a:lnTo>
              <a:lnTo>
                <a:pt x="2" y="32"/>
              </a:lnTo>
              <a:lnTo>
                <a:pt x="2" y="32"/>
              </a:lnTo>
              <a:lnTo>
                <a:pt x="2" y="32"/>
              </a:lnTo>
              <a:lnTo>
                <a:pt x="2" y="32"/>
              </a:lnTo>
              <a:lnTo>
                <a:pt x="2" y="32"/>
              </a:lnTo>
              <a:lnTo>
                <a:pt x="2" y="32"/>
              </a:lnTo>
              <a:lnTo>
                <a:pt x="2" y="32"/>
              </a:lnTo>
              <a:lnTo>
                <a:pt x="1" y="31"/>
              </a:lnTo>
              <a:lnTo>
                <a:pt x="1" y="31"/>
              </a:lnTo>
              <a:lnTo>
                <a:pt x="1" y="31"/>
              </a:lnTo>
              <a:lnTo>
                <a:pt x="1" y="31"/>
              </a:lnTo>
              <a:lnTo>
                <a:pt x="1" y="30"/>
              </a:lnTo>
              <a:lnTo>
                <a:pt x="0" y="30"/>
              </a:lnTo>
              <a:lnTo>
                <a:pt x="0" y="30"/>
              </a:lnTo>
              <a:lnTo>
                <a:pt x="0" y="30"/>
              </a:lnTo>
              <a:lnTo>
                <a:pt x="0" y="29"/>
              </a:lnTo>
              <a:lnTo>
                <a:pt x="0" y="29"/>
              </a:lnTo>
              <a:lnTo>
                <a:pt x="0" y="29"/>
              </a:lnTo>
              <a:lnTo>
                <a:pt x="0" y="29"/>
              </a:lnTo>
              <a:lnTo>
                <a:pt x="0" y="29"/>
              </a:lnTo>
              <a:lnTo>
                <a:pt x="0" y="29"/>
              </a:lnTo>
              <a:lnTo>
                <a:pt x="0" y="29"/>
              </a:lnTo>
              <a:lnTo>
                <a:pt x="0" y="28"/>
              </a:lnTo>
              <a:lnTo>
                <a:pt x="0" y="28"/>
              </a:lnTo>
              <a:lnTo>
                <a:pt x="1" y="28"/>
              </a:lnTo>
              <a:lnTo>
                <a:pt x="1" y="28"/>
              </a:lnTo>
              <a:lnTo>
                <a:pt x="1" y="28"/>
              </a:lnTo>
              <a:lnTo>
                <a:pt x="1" y="27"/>
              </a:lnTo>
              <a:lnTo>
                <a:pt x="1" y="27"/>
              </a:lnTo>
              <a:lnTo>
                <a:pt x="1" y="27"/>
              </a:lnTo>
              <a:lnTo>
                <a:pt x="1" y="26"/>
              </a:lnTo>
              <a:lnTo>
                <a:pt x="1" y="26"/>
              </a:lnTo>
              <a:lnTo>
                <a:pt x="2" y="26"/>
              </a:lnTo>
              <a:lnTo>
                <a:pt x="2" y="26"/>
              </a:lnTo>
              <a:lnTo>
                <a:pt x="2" y="26"/>
              </a:lnTo>
              <a:lnTo>
                <a:pt x="2" y="26"/>
              </a:lnTo>
              <a:lnTo>
                <a:pt x="2" y="25"/>
              </a:lnTo>
              <a:lnTo>
                <a:pt x="2" y="25"/>
              </a:lnTo>
              <a:lnTo>
                <a:pt x="2" y="25"/>
              </a:lnTo>
              <a:lnTo>
                <a:pt x="2" y="25"/>
              </a:lnTo>
              <a:lnTo>
                <a:pt x="2" y="25"/>
              </a:lnTo>
              <a:lnTo>
                <a:pt x="2" y="25"/>
              </a:lnTo>
              <a:lnTo>
                <a:pt x="2" y="25"/>
              </a:lnTo>
              <a:lnTo>
                <a:pt x="2" y="24"/>
              </a:lnTo>
              <a:lnTo>
                <a:pt x="2" y="24"/>
              </a:lnTo>
              <a:lnTo>
                <a:pt x="3" y="24"/>
              </a:lnTo>
              <a:lnTo>
                <a:pt x="3" y="24"/>
              </a:lnTo>
              <a:lnTo>
                <a:pt x="3" y="24"/>
              </a:lnTo>
              <a:lnTo>
                <a:pt x="3" y="24"/>
              </a:lnTo>
              <a:lnTo>
                <a:pt x="3" y="24"/>
              </a:lnTo>
              <a:lnTo>
                <a:pt x="3" y="23"/>
              </a:lnTo>
              <a:lnTo>
                <a:pt x="3" y="23"/>
              </a:lnTo>
              <a:lnTo>
                <a:pt x="3" y="23"/>
              </a:lnTo>
              <a:lnTo>
                <a:pt x="3" y="23"/>
              </a:lnTo>
              <a:lnTo>
                <a:pt x="3" y="23"/>
              </a:lnTo>
              <a:lnTo>
                <a:pt x="3" y="23"/>
              </a:lnTo>
              <a:lnTo>
                <a:pt x="3" y="23"/>
              </a:lnTo>
              <a:lnTo>
                <a:pt x="3" y="22"/>
              </a:lnTo>
              <a:lnTo>
                <a:pt x="3" y="22"/>
              </a:lnTo>
              <a:lnTo>
                <a:pt x="4" y="22"/>
              </a:lnTo>
              <a:lnTo>
                <a:pt x="4" y="22"/>
              </a:lnTo>
              <a:lnTo>
                <a:pt x="4" y="22"/>
              </a:lnTo>
              <a:lnTo>
                <a:pt x="4" y="21"/>
              </a:lnTo>
              <a:lnTo>
                <a:pt x="4" y="21"/>
              </a:lnTo>
              <a:lnTo>
                <a:pt x="4" y="21"/>
              </a:lnTo>
              <a:lnTo>
                <a:pt x="4" y="21"/>
              </a:lnTo>
              <a:lnTo>
                <a:pt x="4" y="21"/>
              </a:lnTo>
              <a:lnTo>
                <a:pt x="5" y="21"/>
              </a:lnTo>
              <a:lnTo>
                <a:pt x="5" y="21"/>
              </a:lnTo>
              <a:lnTo>
                <a:pt x="5" y="21"/>
              </a:lnTo>
              <a:lnTo>
                <a:pt x="6" y="21"/>
              </a:lnTo>
              <a:lnTo>
                <a:pt x="6" y="21"/>
              </a:lnTo>
              <a:lnTo>
                <a:pt x="6" y="21"/>
              </a:lnTo>
              <a:lnTo>
                <a:pt x="6" y="21"/>
              </a:lnTo>
              <a:lnTo>
                <a:pt x="6" y="21"/>
              </a:lnTo>
              <a:lnTo>
                <a:pt x="7" y="21"/>
              </a:lnTo>
              <a:lnTo>
                <a:pt x="7" y="20"/>
              </a:lnTo>
              <a:lnTo>
                <a:pt x="7" y="20"/>
              </a:lnTo>
              <a:lnTo>
                <a:pt x="7" y="20"/>
              </a:lnTo>
              <a:lnTo>
                <a:pt x="7" y="20"/>
              </a:lnTo>
              <a:lnTo>
                <a:pt x="7" y="20"/>
              </a:lnTo>
              <a:lnTo>
                <a:pt x="7" y="20"/>
              </a:lnTo>
              <a:lnTo>
                <a:pt x="7" y="20"/>
              </a:lnTo>
              <a:lnTo>
                <a:pt x="7" y="20"/>
              </a:lnTo>
              <a:lnTo>
                <a:pt x="7" y="20"/>
              </a:lnTo>
              <a:lnTo>
                <a:pt x="8" y="20"/>
              </a:lnTo>
              <a:lnTo>
                <a:pt x="8" y="20"/>
              </a:lnTo>
              <a:lnTo>
                <a:pt x="8" y="19"/>
              </a:lnTo>
              <a:lnTo>
                <a:pt x="8" y="19"/>
              </a:lnTo>
              <a:lnTo>
                <a:pt x="8" y="20"/>
              </a:lnTo>
              <a:lnTo>
                <a:pt x="8" y="20"/>
              </a:lnTo>
              <a:lnTo>
                <a:pt x="8" y="19"/>
              </a:lnTo>
              <a:lnTo>
                <a:pt x="8" y="19"/>
              </a:lnTo>
              <a:lnTo>
                <a:pt x="8" y="19"/>
              </a:lnTo>
              <a:lnTo>
                <a:pt x="9" y="19"/>
              </a:lnTo>
              <a:lnTo>
                <a:pt x="9" y="19"/>
              </a:lnTo>
              <a:lnTo>
                <a:pt x="9" y="19"/>
              </a:lnTo>
              <a:lnTo>
                <a:pt x="9" y="19"/>
              </a:lnTo>
              <a:lnTo>
                <a:pt x="9" y="19"/>
              </a:lnTo>
              <a:lnTo>
                <a:pt x="9" y="19"/>
              </a:lnTo>
              <a:lnTo>
                <a:pt x="9" y="19"/>
              </a:lnTo>
              <a:lnTo>
                <a:pt x="9" y="19"/>
              </a:lnTo>
              <a:lnTo>
                <a:pt x="9" y="19"/>
              </a:lnTo>
              <a:lnTo>
                <a:pt x="9" y="19"/>
              </a:lnTo>
              <a:lnTo>
                <a:pt x="9" y="19"/>
              </a:lnTo>
              <a:lnTo>
                <a:pt x="9" y="18"/>
              </a:lnTo>
              <a:lnTo>
                <a:pt x="9" y="18"/>
              </a:lnTo>
              <a:lnTo>
                <a:pt x="9" y="18"/>
              </a:lnTo>
              <a:lnTo>
                <a:pt x="9" y="18"/>
              </a:lnTo>
              <a:lnTo>
                <a:pt x="10" y="18"/>
              </a:lnTo>
              <a:lnTo>
                <a:pt x="10" y="18"/>
              </a:lnTo>
              <a:lnTo>
                <a:pt x="10" y="18"/>
              </a:lnTo>
              <a:lnTo>
                <a:pt x="10" y="18"/>
              </a:lnTo>
              <a:lnTo>
                <a:pt x="10" y="18"/>
              </a:lnTo>
              <a:lnTo>
                <a:pt x="10" y="18"/>
              </a:lnTo>
              <a:lnTo>
                <a:pt x="10" y="18"/>
              </a:lnTo>
              <a:lnTo>
                <a:pt x="10" y="18"/>
              </a:lnTo>
              <a:lnTo>
                <a:pt x="10" y="18"/>
              </a:lnTo>
              <a:lnTo>
                <a:pt x="11" y="19"/>
              </a:lnTo>
              <a:lnTo>
                <a:pt x="11" y="19"/>
              </a:lnTo>
              <a:lnTo>
                <a:pt x="11" y="19"/>
              </a:lnTo>
              <a:lnTo>
                <a:pt x="11" y="19"/>
              </a:lnTo>
              <a:lnTo>
                <a:pt x="11" y="19"/>
              </a:lnTo>
              <a:lnTo>
                <a:pt x="11" y="19"/>
              </a:lnTo>
              <a:lnTo>
                <a:pt x="11" y="19"/>
              </a:lnTo>
              <a:lnTo>
                <a:pt x="11" y="19"/>
              </a:lnTo>
              <a:lnTo>
                <a:pt x="12" y="19"/>
              </a:lnTo>
              <a:lnTo>
                <a:pt x="12" y="19"/>
              </a:lnTo>
              <a:lnTo>
                <a:pt x="12" y="19"/>
              </a:lnTo>
              <a:lnTo>
                <a:pt x="12" y="19"/>
              </a:lnTo>
              <a:lnTo>
                <a:pt x="12" y="19"/>
              </a:lnTo>
              <a:lnTo>
                <a:pt x="12" y="19"/>
              </a:lnTo>
              <a:lnTo>
                <a:pt x="12" y="19"/>
              </a:lnTo>
              <a:lnTo>
                <a:pt x="13" y="19"/>
              </a:lnTo>
              <a:lnTo>
                <a:pt x="13" y="19"/>
              </a:lnTo>
              <a:lnTo>
                <a:pt x="13" y="19"/>
              </a:lnTo>
              <a:lnTo>
                <a:pt x="13" y="18"/>
              </a:lnTo>
              <a:lnTo>
                <a:pt x="13" y="18"/>
              </a:lnTo>
              <a:lnTo>
                <a:pt x="13" y="18"/>
              </a:lnTo>
              <a:lnTo>
                <a:pt x="13" y="18"/>
              </a:lnTo>
              <a:lnTo>
                <a:pt x="13" y="18"/>
              </a:lnTo>
              <a:lnTo>
                <a:pt x="13" y="18"/>
              </a:lnTo>
              <a:lnTo>
                <a:pt x="14" y="18"/>
              </a:lnTo>
              <a:lnTo>
                <a:pt x="14" y="18"/>
              </a:lnTo>
              <a:lnTo>
                <a:pt x="14" y="18"/>
              </a:lnTo>
              <a:lnTo>
                <a:pt x="14" y="18"/>
              </a:lnTo>
              <a:lnTo>
                <a:pt x="14" y="18"/>
              </a:lnTo>
              <a:lnTo>
                <a:pt x="14" y="18"/>
              </a:lnTo>
              <a:lnTo>
                <a:pt x="15" y="18"/>
              </a:lnTo>
              <a:lnTo>
                <a:pt x="15" y="18"/>
              </a:lnTo>
              <a:lnTo>
                <a:pt x="15" y="18"/>
              </a:lnTo>
              <a:lnTo>
                <a:pt x="15" y="18"/>
              </a:lnTo>
              <a:lnTo>
                <a:pt x="15" y="18"/>
              </a:lnTo>
              <a:lnTo>
                <a:pt x="15" y="18"/>
              </a:lnTo>
              <a:lnTo>
                <a:pt x="15" y="18"/>
              </a:lnTo>
              <a:lnTo>
                <a:pt x="15" y="18"/>
              </a:lnTo>
              <a:lnTo>
                <a:pt x="15" y="18"/>
              </a:lnTo>
              <a:lnTo>
                <a:pt x="16" y="18"/>
              </a:lnTo>
              <a:lnTo>
                <a:pt x="16" y="18"/>
              </a:lnTo>
              <a:lnTo>
                <a:pt x="16" y="18"/>
              </a:lnTo>
              <a:lnTo>
                <a:pt x="16" y="17"/>
              </a:lnTo>
              <a:lnTo>
                <a:pt x="16" y="17"/>
              </a:lnTo>
              <a:lnTo>
                <a:pt x="16" y="17"/>
              </a:lnTo>
              <a:lnTo>
                <a:pt x="16" y="17"/>
              </a:lnTo>
              <a:lnTo>
                <a:pt x="17" y="17"/>
              </a:lnTo>
              <a:lnTo>
                <a:pt x="17" y="17"/>
              </a:lnTo>
              <a:lnTo>
                <a:pt x="17" y="17"/>
              </a:lnTo>
              <a:lnTo>
                <a:pt x="17" y="17"/>
              </a:lnTo>
              <a:lnTo>
                <a:pt x="17" y="17"/>
              </a:lnTo>
              <a:lnTo>
                <a:pt x="17" y="17"/>
              </a:lnTo>
              <a:lnTo>
                <a:pt x="17" y="17"/>
              </a:lnTo>
              <a:lnTo>
                <a:pt x="17" y="17"/>
              </a:lnTo>
              <a:lnTo>
                <a:pt x="17" y="17"/>
              </a:lnTo>
              <a:lnTo>
                <a:pt x="17" y="17"/>
              </a:lnTo>
              <a:lnTo>
                <a:pt x="17" y="17"/>
              </a:lnTo>
              <a:lnTo>
                <a:pt x="17" y="17"/>
              </a:lnTo>
              <a:lnTo>
                <a:pt x="17" y="17"/>
              </a:lnTo>
              <a:lnTo>
                <a:pt x="17" y="17"/>
              </a:lnTo>
              <a:lnTo>
                <a:pt x="17" y="17"/>
              </a:lnTo>
              <a:lnTo>
                <a:pt x="17" y="17"/>
              </a:lnTo>
              <a:lnTo>
                <a:pt x="18" y="17"/>
              </a:lnTo>
              <a:lnTo>
                <a:pt x="18" y="17"/>
              </a:lnTo>
              <a:lnTo>
                <a:pt x="18" y="16"/>
              </a:lnTo>
              <a:lnTo>
                <a:pt x="18" y="16"/>
              </a:lnTo>
              <a:lnTo>
                <a:pt x="18" y="16"/>
              </a:lnTo>
              <a:lnTo>
                <a:pt x="18" y="16"/>
              </a:lnTo>
              <a:lnTo>
                <a:pt x="18" y="16"/>
              </a:lnTo>
              <a:lnTo>
                <a:pt x="18" y="16"/>
              </a:lnTo>
              <a:lnTo>
                <a:pt x="19" y="16"/>
              </a:lnTo>
              <a:lnTo>
                <a:pt x="19" y="16"/>
              </a:lnTo>
              <a:lnTo>
                <a:pt x="19" y="16"/>
              </a:lnTo>
              <a:lnTo>
                <a:pt x="19" y="16"/>
              </a:lnTo>
              <a:lnTo>
                <a:pt x="19" y="16"/>
              </a:lnTo>
              <a:lnTo>
                <a:pt x="19" y="16"/>
              </a:lnTo>
              <a:lnTo>
                <a:pt x="19" y="16"/>
              </a:lnTo>
              <a:lnTo>
                <a:pt x="19" y="16"/>
              </a:lnTo>
              <a:lnTo>
                <a:pt x="20" y="16"/>
              </a:lnTo>
              <a:lnTo>
                <a:pt x="21" y="16"/>
              </a:lnTo>
              <a:lnTo>
                <a:pt x="21" y="16"/>
              </a:lnTo>
              <a:lnTo>
                <a:pt x="21" y="16"/>
              </a:lnTo>
              <a:lnTo>
                <a:pt x="21" y="16"/>
              </a:lnTo>
              <a:lnTo>
                <a:pt x="21" y="16"/>
              </a:lnTo>
              <a:lnTo>
                <a:pt x="22" y="15"/>
              </a:lnTo>
              <a:lnTo>
                <a:pt x="22" y="15"/>
              </a:lnTo>
              <a:lnTo>
                <a:pt x="22" y="15"/>
              </a:lnTo>
              <a:lnTo>
                <a:pt x="22" y="15"/>
              </a:lnTo>
              <a:lnTo>
                <a:pt x="22" y="15"/>
              </a:lnTo>
              <a:lnTo>
                <a:pt x="22" y="15"/>
              </a:lnTo>
              <a:lnTo>
                <a:pt x="22" y="15"/>
              </a:lnTo>
              <a:lnTo>
                <a:pt x="22" y="15"/>
              </a:lnTo>
              <a:lnTo>
                <a:pt x="22" y="15"/>
              </a:lnTo>
              <a:lnTo>
                <a:pt x="22" y="15"/>
              </a:lnTo>
              <a:lnTo>
                <a:pt x="22" y="15"/>
              </a:lnTo>
              <a:lnTo>
                <a:pt x="23" y="14"/>
              </a:lnTo>
              <a:lnTo>
                <a:pt x="23" y="14"/>
              </a:lnTo>
              <a:lnTo>
                <a:pt x="23" y="13"/>
              </a:lnTo>
              <a:lnTo>
                <a:pt x="23" y="13"/>
              </a:lnTo>
              <a:lnTo>
                <a:pt x="23" y="13"/>
              </a:lnTo>
              <a:lnTo>
                <a:pt x="23" y="13"/>
              </a:lnTo>
              <a:lnTo>
                <a:pt x="23" y="13"/>
              </a:lnTo>
              <a:lnTo>
                <a:pt x="23" y="13"/>
              </a:lnTo>
              <a:lnTo>
                <a:pt x="23" y="13"/>
              </a:lnTo>
              <a:lnTo>
                <a:pt x="23" y="13"/>
              </a:lnTo>
              <a:lnTo>
                <a:pt x="23" y="13"/>
              </a:lnTo>
              <a:lnTo>
                <a:pt x="23" y="13"/>
              </a:lnTo>
              <a:lnTo>
                <a:pt x="23" y="13"/>
              </a:lnTo>
              <a:lnTo>
                <a:pt x="24" y="13"/>
              </a:lnTo>
              <a:lnTo>
                <a:pt x="24" y="13"/>
              </a:lnTo>
              <a:lnTo>
                <a:pt x="24" y="13"/>
              </a:lnTo>
              <a:lnTo>
                <a:pt x="24" y="13"/>
              </a:lnTo>
              <a:lnTo>
                <a:pt x="24" y="13"/>
              </a:lnTo>
              <a:lnTo>
                <a:pt x="24" y="13"/>
              </a:lnTo>
              <a:lnTo>
                <a:pt x="24" y="14"/>
              </a:lnTo>
              <a:lnTo>
                <a:pt x="25" y="14"/>
              </a:lnTo>
              <a:lnTo>
                <a:pt x="25" y="14"/>
              </a:lnTo>
              <a:lnTo>
                <a:pt x="25" y="13"/>
              </a:lnTo>
              <a:lnTo>
                <a:pt x="25" y="13"/>
              </a:lnTo>
              <a:lnTo>
                <a:pt x="26" y="13"/>
              </a:lnTo>
              <a:lnTo>
                <a:pt x="26" y="13"/>
              </a:lnTo>
              <a:lnTo>
                <a:pt x="26" y="14"/>
              </a:lnTo>
              <a:lnTo>
                <a:pt x="26" y="14"/>
              </a:lnTo>
              <a:lnTo>
                <a:pt x="25" y="14"/>
              </a:lnTo>
              <a:lnTo>
                <a:pt x="25" y="15"/>
              </a:lnTo>
              <a:lnTo>
                <a:pt x="25" y="15"/>
              </a:lnTo>
              <a:lnTo>
                <a:pt x="25" y="15"/>
              </a:lnTo>
              <a:lnTo>
                <a:pt x="25" y="16"/>
              </a:lnTo>
              <a:lnTo>
                <a:pt x="26" y="16"/>
              </a:lnTo>
              <a:lnTo>
                <a:pt x="26" y="15"/>
              </a:lnTo>
              <a:lnTo>
                <a:pt x="26" y="15"/>
              </a:lnTo>
              <a:lnTo>
                <a:pt x="26" y="15"/>
              </a:lnTo>
              <a:lnTo>
                <a:pt x="26" y="15"/>
              </a:lnTo>
              <a:lnTo>
                <a:pt x="27" y="15"/>
              </a:lnTo>
              <a:lnTo>
                <a:pt x="27" y="15"/>
              </a:lnTo>
              <a:lnTo>
                <a:pt x="27" y="15"/>
              </a:lnTo>
              <a:lnTo>
                <a:pt x="27" y="15"/>
              </a:lnTo>
              <a:lnTo>
                <a:pt x="27" y="15"/>
              </a:lnTo>
              <a:lnTo>
                <a:pt x="27" y="15"/>
              </a:lnTo>
              <a:lnTo>
                <a:pt x="27" y="15"/>
              </a:lnTo>
              <a:lnTo>
                <a:pt x="27" y="15"/>
              </a:lnTo>
              <a:lnTo>
                <a:pt x="27" y="15"/>
              </a:lnTo>
              <a:lnTo>
                <a:pt x="27" y="15"/>
              </a:lnTo>
              <a:lnTo>
                <a:pt x="27" y="15"/>
              </a:lnTo>
              <a:lnTo>
                <a:pt x="27" y="15"/>
              </a:lnTo>
              <a:lnTo>
                <a:pt x="27" y="15"/>
              </a:lnTo>
              <a:lnTo>
                <a:pt x="27" y="15"/>
              </a:lnTo>
              <a:lnTo>
                <a:pt x="27" y="15"/>
              </a:lnTo>
              <a:lnTo>
                <a:pt x="27" y="15"/>
              </a:lnTo>
              <a:lnTo>
                <a:pt x="26" y="16"/>
              </a:lnTo>
              <a:lnTo>
                <a:pt x="26" y="16"/>
              </a:lnTo>
              <a:lnTo>
                <a:pt x="26" y="16"/>
              </a:lnTo>
              <a:lnTo>
                <a:pt x="27" y="16"/>
              </a:lnTo>
              <a:lnTo>
                <a:pt x="27" y="16"/>
              </a:lnTo>
              <a:lnTo>
                <a:pt x="27" y="16"/>
              </a:lnTo>
              <a:lnTo>
                <a:pt x="27" y="16"/>
              </a:lnTo>
              <a:lnTo>
                <a:pt x="27" y="16"/>
              </a:lnTo>
              <a:lnTo>
                <a:pt x="27" y="16"/>
              </a:lnTo>
              <a:lnTo>
                <a:pt x="27" y="16"/>
              </a:lnTo>
              <a:lnTo>
                <a:pt x="28" y="16"/>
              </a:lnTo>
              <a:lnTo>
                <a:pt x="28" y="16"/>
              </a:lnTo>
              <a:lnTo>
                <a:pt x="28" y="16"/>
              </a:lnTo>
              <a:lnTo>
                <a:pt x="28" y="15"/>
              </a:lnTo>
              <a:lnTo>
                <a:pt x="28" y="15"/>
              </a:lnTo>
              <a:lnTo>
                <a:pt x="29" y="15"/>
              </a:lnTo>
              <a:lnTo>
                <a:pt x="29" y="16"/>
              </a:lnTo>
              <a:lnTo>
                <a:pt x="29" y="16"/>
              </a:lnTo>
              <a:lnTo>
                <a:pt x="29" y="15"/>
              </a:lnTo>
              <a:lnTo>
                <a:pt x="29" y="14"/>
              </a:lnTo>
              <a:lnTo>
                <a:pt x="29" y="14"/>
              </a:lnTo>
              <a:lnTo>
                <a:pt x="29" y="14"/>
              </a:lnTo>
              <a:lnTo>
                <a:pt x="29" y="14"/>
              </a:lnTo>
              <a:lnTo>
                <a:pt x="30" y="14"/>
              </a:lnTo>
              <a:lnTo>
                <a:pt x="30" y="14"/>
              </a:lnTo>
              <a:lnTo>
                <a:pt x="30" y="14"/>
              </a:lnTo>
              <a:lnTo>
                <a:pt x="30" y="14"/>
              </a:lnTo>
              <a:lnTo>
                <a:pt x="30" y="14"/>
              </a:lnTo>
              <a:lnTo>
                <a:pt x="30" y="14"/>
              </a:lnTo>
              <a:lnTo>
                <a:pt x="30" y="14"/>
              </a:lnTo>
              <a:lnTo>
                <a:pt x="32" y="13"/>
              </a:lnTo>
              <a:lnTo>
                <a:pt x="32" y="13"/>
              </a:lnTo>
              <a:lnTo>
                <a:pt x="32" y="13"/>
              </a:lnTo>
              <a:lnTo>
                <a:pt x="32" y="13"/>
              </a:lnTo>
              <a:lnTo>
                <a:pt x="32" y="13"/>
              </a:lnTo>
              <a:lnTo>
                <a:pt x="32" y="12"/>
              </a:lnTo>
              <a:lnTo>
                <a:pt x="32" y="12"/>
              </a:lnTo>
              <a:lnTo>
                <a:pt x="32" y="12"/>
              </a:lnTo>
              <a:lnTo>
                <a:pt x="32" y="12"/>
              </a:lnTo>
              <a:lnTo>
                <a:pt x="32" y="12"/>
              </a:lnTo>
              <a:lnTo>
                <a:pt x="32" y="12"/>
              </a:lnTo>
              <a:lnTo>
                <a:pt x="32" y="12"/>
              </a:lnTo>
              <a:lnTo>
                <a:pt x="32" y="12"/>
              </a:lnTo>
              <a:lnTo>
                <a:pt x="32" y="12"/>
              </a:lnTo>
              <a:lnTo>
                <a:pt x="32" y="12"/>
              </a:lnTo>
              <a:lnTo>
                <a:pt x="32" y="12"/>
              </a:lnTo>
              <a:lnTo>
                <a:pt x="32" y="12"/>
              </a:lnTo>
              <a:lnTo>
                <a:pt x="32" y="12"/>
              </a:lnTo>
              <a:lnTo>
                <a:pt x="32" y="12"/>
              </a:lnTo>
              <a:lnTo>
                <a:pt x="32" y="12"/>
              </a:lnTo>
              <a:lnTo>
                <a:pt x="31" y="12"/>
              </a:lnTo>
              <a:lnTo>
                <a:pt x="31" y="12"/>
              </a:lnTo>
              <a:lnTo>
                <a:pt x="31" y="12"/>
              </a:lnTo>
              <a:lnTo>
                <a:pt x="31" y="12"/>
              </a:lnTo>
              <a:lnTo>
                <a:pt x="31" y="12"/>
              </a:lnTo>
              <a:lnTo>
                <a:pt x="31" y="11"/>
              </a:lnTo>
              <a:lnTo>
                <a:pt x="31" y="11"/>
              </a:lnTo>
              <a:lnTo>
                <a:pt x="31" y="11"/>
              </a:lnTo>
              <a:lnTo>
                <a:pt x="31" y="11"/>
              </a:lnTo>
              <a:lnTo>
                <a:pt x="31" y="11"/>
              </a:lnTo>
              <a:lnTo>
                <a:pt x="31" y="11"/>
              </a:lnTo>
              <a:lnTo>
                <a:pt x="31" y="11"/>
              </a:lnTo>
              <a:lnTo>
                <a:pt x="31" y="11"/>
              </a:lnTo>
              <a:lnTo>
                <a:pt x="31" y="11"/>
              </a:lnTo>
              <a:lnTo>
                <a:pt x="31" y="11"/>
              </a:lnTo>
              <a:lnTo>
                <a:pt x="31" y="11"/>
              </a:lnTo>
              <a:lnTo>
                <a:pt x="31" y="10"/>
              </a:lnTo>
              <a:lnTo>
                <a:pt x="31" y="10"/>
              </a:lnTo>
              <a:lnTo>
                <a:pt x="31" y="10"/>
              </a:lnTo>
              <a:lnTo>
                <a:pt x="31" y="10"/>
              </a:lnTo>
              <a:lnTo>
                <a:pt x="32" y="10"/>
              </a:lnTo>
              <a:lnTo>
                <a:pt x="33" y="10"/>
              </a:lnTo>
              <a:lnTo>
                <a:pt x="33" y="10"/>
              </a:lnTo>
              <a:lnTo>
                <a:pt x="33" y="10"/>
              </a:lnTo>
              <a:lnTo>
                <a:pt x="33" y="10"/>
              </a:lnTo>
              <a:lnTo>
                <a:pt x="33" y="10"/>
              </a:lnTo>
              <a:lnTo>
                <a:pt x="33" y="10"/>
              </a:lnTo>
              <a:lnTo>
                <a:pt x="34" y="10"/>
              </a:lnTo>
              <a:lnTo>
                <a:pt x="34" y="10"/>
              </a:lnTo>
              <a:lnTo>
                <a:pt x="34" y="9"/>
              </a:lnTo>
              <a:lnTo>
                <a:pt x="34" y="9"/>
              </a:lnTo>
              <a:lnTo>
                <a:pt x="34" y="9"/>
              </a:lnTo>
              <a:lnTo>
                <a:pt x="35" y="9"/>
              </a:lnTo>
              <a:lnTo>
                <a:pt x="35" y="9"/>
              </a:lnTo>
              <a:lnTo>
                <a:pt x="35" y="9"/>
              </a:lnTo>
              <a:lnTo>
                <a:pt x="35" y="10"/>
              </a:lnTo>
              <a:lnTo>
                <a:pt x="35" y="10"/>
              </a:lnTo>
              <a:lnTo>
                <a:pt x="36" y="10"/>
              </a:lnTo>
              <a:lnTo>
                <a:pt x="36" y="10"/>
              </a:lnTo>
              <a:lnTo>
                <a:pt x="36" y="10"/>
              </a:lnTo>
              <a:lnTo>
                <a:pt x="36" y="11"/>
              </a:lnTo>
              <a:lnTo>
                <a:pt x="36" y="11"/>
              </a:lnTo>
              <a:lnTo>
                <a:pt x="36" y="11"/>
              </a:lnTo>
              <a:lnTo>
                <a:pt x="36" y="11"/>
              </a:lnTo>
              <a:lnTo>
                <a:pt x="36" y="11"/>
              </a:lnTo>
              <a:lnTo>
                <a:pt x="36" y="11"/>
              </a:lnTo>
              <a:lnTo>
                <a:pt x="36" y="12"/>
              </a:lnTo>
              <a:lnTo>
                <a:pt x="37" y="12"/>
              </a:lnTo>
              <a:lnTo>
                <a:pt x="37" y="11"/>
              </a:lnTo>
              <a:lnTo>
                <a:pt x="38" y="11"/>
              </a:lnTo>
              <a:lnTo>
                <a:pt x="38" y="11"/>
              </a:lnTo>
              <a:lnTo>
                <a:pt x="38" y="11"/>
              </a:lnTo>
              <a:lnTo>
                <a:pt x="38" y="11"/>
              </a:lnTo>
              <a:lnTo>
                <a:pt x="38" y="11"/>
              </a:lnTo>
              <a:lnTo>
                <a:pt x="38" y="11"/>
              </a:lnTo>
              <a:lnTo>
                <a:pt x="38" y="12"/>
              </a:lnTo>
              <a:lnTo>
                <a:pt x="38" y="12"/>
              </a:lnTo>
              <a:lnTo>
                <a:pt x="38" y="12"/>
              </a:lnTo>
              <a:lnTo>
                <a:pt x="38" y="12"/>
              </a:lnTo>
              <a:lnTo>
                <a:pt x="38" y="12"/>
              </a:lnTo>
              <a:lnTo>
                <a:pt x="38" y="12"/>
              </a:lnTo>
              <a:lnTo>
                <a:pt x="38" y="12"/>
              </a:lnTo>
              <a:lnTo>
                <a:pt x="38" y="12"/>
              </a:lnTo>
              <a:lnTo>
                <a:pt x="39" y="12"/>
              </a:lnTo>
              <a:lnTo>
                <a:pt x="39" y="12"/>
              </a:lnTo>
              <a:lnTo>
                <a:pt x="39" y="12"/>
              </a:lnTo>
              <a:lnTo>
                <a:pt x="40" y="12"/>
              </a:lnTo>
              <a:lnTo>
                <a:pt x="40" y="12"/>
              </a:lnTo>
              <a:lnTo>
                <a:pt x="40" y="13"/>
              </a:lnTo>
              <a:lnTo>
                <a:pt x="40" y="13"/>
              </a:lnTo>
              <a:lnTo>
                <a:pt x="40" y="13"/>
              </a:lnTo>
              <a:lnTo>
                <a:pt x="40" y="13"/>
              </a:lnTo>
              <a:lnTo>
                <a:pt x="40" y="13"/>
              </a:lnTo>
              <a:lnTo>
                <a:pt x="41" y="13"/>
              </a:lnTo>
              <a:lnTo>
                <a:pt x="41" y="13"/>
              </a:lnTo>
              <a:lnTo>
                <a:pt x="41" y="13"/>
              </a:lnTo>
              <a:lnTo>
                <a:pt x="41" y="13"/>
              </a:lnTo>
              <a:lnTo>
                <a:pt x="41" y="13"/>
              </a:lnTo>
              <a:lnTo>
                <a:pt x="41" y="12"/>
              </a:lnTo>
              <a:lnTo>
                <a:pt x="41" y="13"/>
              </a:lnTo>
              <a:lnTo>
                <a:pt x="41" y="13"/>
              </a:lnTo>
              <a:lnTo>
                <a:pt x="41" y="13"/>
              </a:lnTo>
              <a:lnTo>
                <a:pt x="41" y="13"/>
              </a:lnTo>
              <a:lnTo>
                <a:pt x="41" y="13"/>
              </a:lnTo>
              <a:lnTo>
                <a:pt x="41" y="13"/>
              </a:lnTo>
              <a:lnTo>
                <a:pt x="41" y="13"/>
              </a:lnTo>
              <a:lnTo>
                <a:pt x="41" y="14"/>
              </a:lnTo>
              <a:lnTo>
                <a:pt x="42" y="14"/>
              </a:lnTo>
              <a:lnTo>
                <a:pt x="42" y="14"/>
              </a:lnTo>
              <a:lnTo>
                <a:pt x="42" y="14"/>
              </a:lnTo>
              <a:lnTo>
                <a:pt x="42" y="14"/>
              </a:lnTo>
              <a:lnTo>
                <a:pt x="42" y="14"/>
              </a:lnTo>
              <a:lnTo>
                <a:pt x="42" y="14"/>
              </a:lnTo>
              <a:lnTo>
                <a:pt x="43" y="14"/>
              </a:lnTo>
              <a:lnTo>
                <a:pt x="43" y="14"/>
              </a:lnTo>
              <a:lnTo>
                <a:pt x="43" y="14"/>
              </a:lnTo>
              <a:lnTo>
                <a:pt x="43" y="14"/>
              </a:lnTo>
              <a:lnTo>
                <a:pt x="43" y="15"/>
              </a:lnTo>
              <a:lnTo>
                <a:pt x="43" y="15"/>
              </a:lnTo>
              <a:lnTo>
                <a:pt x="44" y="15"/>
              </a:lnTo>
              <a:lnTo>
                <a:pt x="44" y="16"/>
              </a:lnTo>
              <a:lnTo>
                <a:pt x="44" y="16"/>
              </a:lnTo>
              <a:lnTo>
                <a:pt x="44" y="16"/>
              </a:lnTo>
              <a:lnTo>
                <a:pt x="44" y="16"/>
              </a:lnTo>
              <a:lnTo>
                <a:pt x="44" y="16"/>
              </a:lnTo>
              <a:lnTo>
                <a:pt x="44" y="16"/>
              </a:lnTo>
              <a:lnTo>
                <a:pt x="44" y="16"/>
              </a:lnTo>
              <a:lnTo>
                <a:pt x="44" y="16"/>
              </a:lnTo>
              <a:lnTo>
                <a:pt x="44" y="16"/>
              </a:lnTo>
              <a:lnTo>
                <a:pt x="44" y="16"/>
              </a:lnTo>
              <a:lnTo>
                <a:pt x="44" y="16"/>
              </a:lnTo>
              <a:lnTo>
                <a:pt x="44" y="16"/>
              </a:lnTo>
              <a:lnTo>
                <a:pt x="44" y="16"/>
              </a:lnTo>
              <a:lnTo>
                <a:pt x="44" y="17"/>
              </a:lnTo>
              <a:lnTo>
                <a:pt x="44" y="17"/>
              </a:lnTo>
              <a:lnTo>
                <a:pt x="44" y="17"/>
              </a:lnTo>
              <a:lnTo>
                <a:pt x="44" y="17"/>
              </a:lnTo>
              <a:lnTo>
                <a:pt x="44" y="17"/>
              </a:lnTo>
              <a:lnTo>
                <a:pt x="44" y="17"/>
              </a:lnTo>
              <a:lnTo>
                <a:pt x="43" y="17"/>
              </a:lnTo>
              <a:lnTo>
                <a:pt x="43" y="17"/>
              </a:lnTo>
              <a:lnTo>
                <a:pt x="43" y="17"/>
              </a:lnTo>
              <a:lnTo>
                <a:pt x="43" y="17"/>
              </a:lnTo>
              <a:lnTo>
                <a:pt x="43" y="17"/>
              </a:lnTo>
              <a:lnTo>
                <a:pt x="43" y="17"/>
              </a:lnTo>
              <a:lnTo>
                <a:pt x="43" y="18"/>
              </a:lnTo>
              <a:lnTo>
                <a:pt x="43" y="18"/>
              </a:lnTo>
              <a:lnTo>
                <a:pt x="43" y="18"/>
              </a:lnTo>
              <a:lnTo>
                <a:pt x="43" y="18"/>
              </a:lnTo>
              <a:lnTo>
                <a:pt x="43" y="18"/>
              </a:lnTo>
              <a:lnTo>
                <a:pt x="43" y="18"/>
              </a:lnTo>
              <a:lnTo>
                <a:pt x="43" y="18"/>
              </a:lnTo>
              <a:lnTo>
                <a:pt x="43" y="18"/>
              </a:lnTo>
              <a:lnTo>
                <a:pt x="43" y="19"/>
              </a:lnTo>
              <a:lnTo>
                <a:pt x="43" y="19"/>
              </a:lnTo>
              <a:lnTo>
                <a:pt x="43" y="19"/>
              </a:lnTo>
              <a:lnTo>
                <a:pt x="43" y="19"/>
              </a:lnTo>
              <a:lnTo>
                <a:pt x="43" y="19"/>
              </a:lnTo>
              <a:lnTo>
                <a:pt x="43" y="19"/>
              </a:lnTo>
              <a:lnTo>
                <a:pt x="43" y="19"/>
              </a:lnTo>
              <a:lnTo>
                <a:pt x="43" y="19"/>
              </a:lnTo>
              <a:lnTo>
                <a:pt x="43" y="19"/>
              </a:lnTo>
              <a:lnTo>
                <a:pt x="43" y="19"/>
              </a:lnTo>
              <a:lnTo>
                <a:pt x="43" y="19"/>
              </a:lnTo>
              <a:lnTo>
                <a:pt x="43" y="19"/>
              </a:lnTo>
              <a:lnTo>
                <a:pt x="43" y="20"/>
              </a:lnTo>
              <a:lnTo>
                <a:pt x="43" y="20"/>
              </a:lnTo>
              <a:lnTo>
                <a:pt x="43" y="20"/>
              </a:lnTo>
              <a:lnTo>
                <a:pt x="44" y="20"/>
              </a:lnTo>
              <a:lnTo>
                <a:pt x="44" y="20"/>
              </a:lnTo>
              <a:lnTo>
                <a:pt x="44" y="20"/>
              </a:lnTo>
              <a:lnTo>
                <a:pt x="44" y="20"/>
              </a:lnTo>
              <a:lnTo>
                <a:pt x="44" y="20"/>
              </a:lnTo>
              <a:lnTo>
                <a:pt x="44" y="20"/>
              </a:lnTo>
              <a:lnTo>
                <a:pt x="44" y="20"/>
              </a:lnTo>
              <a:lnTo>
                <a:pt x="44" y="20"/>
              </a:lnTo>
              <a:lnTo>
                <a:pt x="44" y="20"/>
              </a:lnTo>
              <a:lnTo>
                <a:pt x="44" y="20"/>
              </a:lnTo>
              <a:lnTo>
                <a:pt x="44" y="20"/>
              </a:lnTo>
              <a:lnTo>
                <a:pt x="44" y="20"/>
              </a:lnTo>
              <a:lnTo>
                <a:pt x="44" y="20"/>
              </a:lnTo>
              <a:lnTo>
                <a:pt x="44" y="20"/>
              </a:lnTo>
              <a:lnTo>
                <a:pt x="44" y="20"/>
              </a:lnTo>
              <a:lnTo>
                <a:pt x="44" y="20"/>
              </a:lnTo>
              <a:lnTo>
                <a:pt x="44" y="20"/>
              </a:lnTo>
              <a:lnTo>
                <a:pt x="44" y="20"/>
              </a:lnTo>
              <a:lnTo>
                <a:pt x="44" y="20"/>
              </a:lnTo>
              <a:lnTo>
                <a:pt x="44" y="21"/>
              </a:lnTo>
              <a:lnTo>
                <a:pt x="44" y="21"/>
              </a:lnTo>
              <a:lnTo>
                <a:pt x="44" y="21"/>
              </a:lnTo>
              <a:lnTo>
                <a:pt x="44" y="21"/>
              </a:lnTo>
              <a:lnTo>
                <a:pt x="44" y="21"/>
              </a:lnTo>
              <a:lnTo>
                <a:pt x="44" y="21"/>
              </a:lnTo>
              <a:lnTo>
                <a:pt x="44" y="21"/>
              </a:lnTo>
              <a:lnTo>
                <a:pt x="44" y="21"/>
              </a:lnTo>
              <a:lnTo>
                <a:pt x="44" y="21"/>
              </a:lnTo>
              <a:lnTo>
                <a:pt x="44"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1"/>
              </a:lnTo>
              <a:lnTo>
                <a:pt x="45" y="22"/>
              </a:lnTo>
              <a:lnTo>
                <a:pt x="45" y="22"/>
              </a:lnTo>
              <a:lnTo>
                <a:pt x="45" y="22"/>
              </a:lnTo>
              <a:lnTo>
                <a:pt x="46" y="22"/>
              </a:lnTo>
              <a:lnTo>
                <a:pt x="46" y="22"/>
              </a:lnTo>
              <a:lnTo>
                <a:pt x="46" y="22"/>
              </a:lnTo>
              <a:lnTo>
                <a:pt x="46" y="22"/>
              </a:lnTo>
              <a:lnTo>
                <a:pt x="46" y="22"/>
              </a:lnTo>
              <a:lnTo>
                <a:pt x="46" y="22"/>
              </a:lnTo>
              <a:lnTo>
                <a:pt x="46" y="22"/>
              </a:lnTo>
              <a:lnTo>
                <a:pt x="46" y="22"/>
              </a:lnTo>
              <a:lnTo>
                <a:pt x="46" y="22"/>
              </a:lnTo>
              <a:lnTo>
                <a:pt x="46" y="22"/>
              </a:lnTo>
              <a:lnTo>
                <a:pt x="46" y="22"/>
              </a:lnTo>
              <a:lnTo>
                <a:pt x="46" y="22"/>
              </a:lnTo>
              <a:lnTo>
                <a:pt x="46" y="22"/>
              </a:lnTo>
              <a:lnTo>
                <a:pt x="46" y="22"/>
              </a:lnTo>
              <a:lnTo>
                <a:pt x="46" y="22"/>
              </a:lnTo>
              <a:lnTo>
                <a:pt x="46" y="22"/>
              </a:lnTo>
              <a:lnTo>
                <a:pt x="46" y="22"/>
              </a:lnTo>
              <a:lnTo>
                <a:pt x="47" y="22"/>
              </a:lnTo>
              <a:lnTo>
                <a:pt x="47" y="22"/>
              </a:lnTo>
              <a:lnTo>
                <a:pt x="47" y="22"/>
              </a:lnTo>
              <a:lnTo>
                <a:pt x="47" y="22"/>
              </a:lnTo>
              <a:lnTo>
                <a:pt x="47" y="22"/>
              </a:lnTo>
              <a:lnTo>
                <a:pt x="47" y="22"/>
              </a:lnTo>
              <a:lnTo>
                <a:pt x="47" y="22"/>
              </a:lnTo>
              <a:lnTo>
                <a:pt x="47" y="22"/>
              </a:lnTo>
              <a:lnTo>
                <a:pt x="47" y="22"/>
              </a:lnTo>
              <a:lnTo>
                <a:pt x="47" y="22"/>
              </a:lnTo>
              <a:lnTo>
                <a:pt x="47" y="22"/>
              </a:lnTo>
              <a:lnTo>
                <a:pt x="47" y="22"/>
              </a:lnTo>
              <a:lnTo>
                <a:pt x="48" y="22"/>
              </a:lnTo>
              <a:lnTo>
                <a:pt x="48" y="22"/>
              </a:lnTo>
              <a:lnTo>
                <a:pt x="48" y="22"/>
              </a:lnTo>
              <a:lnTo>
                <a:pt x="48" y="22"/>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3"/>
              </a:lnTo>
              <a:lnTo>
                <a:pt x="48" y="24"/>
              </a:lnTo>
              <a:lnTo>
                <a:pt x="48" y="24"/>
              </a:lnTo>
              <a:lnTo>
                <a:pt x="48" y="24"/>
              </a:lnTo>
              <a:lnTo>
                <a:pt x="48" y="24"/>
              </a:lnTo>
              <a:lnTo>
                <a:pt x="48" y="24"/>
              </a:lnTo>
              <a:lnTo>
                <a:pt x="49" y="24"/>
              </a:lnTo>
              <a:lnTo>
                <a:pt x="48" y="24"/>
              </a:lnTo>
              <a:lnTo>
                <a:pt x="48" y="24"/>
              </a:lnTo>
              <a:lnTo>
                <a:pt x="48" y="24"/>
              </a:lnTo>
              <a:lnTo>
                <a:pt x="48" y="24"/>
              </a:lnTo>
              <a:lnTo>
                <a:pt x="48" y="24"/>
              </a:lnTo>
              <a:lnTo>
                <a:pt x="48" y="24"/>
              </a:lnTo>
              <a:lnTo>
                <a:pt x="48" y="24"/>
              </a:lnTo>
              <a:lnTo>
                <a:pt x="48" y="24"/>
              </a:lnTo>
              <a:lnTo>
                <a:pt x="49" y="24"/>
              </a:lnTo>
              <a:lnTo>
                <a:pt x="49" y="24"/>
              </a:lnTo>
              <a:lnTo>
                <a:pt x="49" y="24"/>
              </a:lnTo>
              <a:lnTo>
                <a:pt x="49" y="24"/>
              </a:lnTo>
              <a:lnTo>
                <a:pt x="49" y="24"/>
              </a:lnTo>
              <a:lnTo>
                <a:pt x="49" y="24"/>
              </a:lnTo>
              <a:lnTo>
                <a:pt x="49" y="24"/>
              </a:lnTo>
              <a:lnTo>
                <a:pt x="49" y="24"/>
              </a:lnTo>
              <a:lnTo>
                <a:pt x="49" y="24"/>
              </a:lnTo>
              <a:lnTo>
                <a:pt x="49" y="24"/>
              </a:lnTo>
              <a:lnTo>
                <a:pt x="49" y="24"/>
              </a:lnTo>
              <a:lnTo>
                <a:pt x="49" y="24"/>
              </a:lnTo>
              <a:lnTo>
                <a:pt x="49" y="24"/>
              </a:lnTo>
              <a:lnTo>
                <a:pt x="49" y="24"/>
              </a:lnTo>
              <a:lnTo>
                <a:pt x="49" y="24"/>
              </a:lnTo>
              <a:lnTo>
                <a:pt x="49" y="24"/>
              </a:lnTo>
              <a:lnTo>
                <a:pt x="49" y="24"/>
              </a:lnTo>
              <a:lnTo>
                <a:pt x="49" y="24"/>
              </a:lnTo>
              <a:lnTo>
                <a:pt x="50" y="24"/>
              </a:lnTo>
              <a:lnTo>
                <a:pt x="50" y="24"/>
              </a:lnTo>
              <a:lnTo>
                <a:pt x="50" y="24"/>
              </a:lnTo>
              <a:lnTo>
                <a:pt x="50" y="24"/>
              </a:lnTo>
              <a:lnTo>
                <a:pt x="50" y="24"/>
              </a:lnTo>
              <a:lnTo>
                <a:pt x="50" y="24"/>
              </a:lnTo>
              <a:lnTo>
                <a:pt x="50" y="24"/>
              </a:lnTo>
              <a:lnTo>
                <a:pt x="50" y="24"/>
              </a:lnTo>
              <a:lnTo>
                <a:pt x="50" y="24"/>
              </a:lnTo>
              <a:lnTo>
                <a:pt x="50" y="24"/>
              </a:lnTo>
              <a:lnTo>
                <a:pt x="50" y="24"/>
              </a:lnTo>
              <a:lnTo>
                <a:pt x="50" y="24"/>
              </a:lnTo>
              <a:lnTo>
                <a:pt x="50" y="24"/>
              </a:lnTo>
              <a:lnTo>
                <a:pt x="50" y="24"/>
              </a:lnTo>
              <a:lnTo>
                <a:pt x="50" y="24"/>
              </a:lnTo>
              <a:lnTo>
                <a:pt x="50" y="24"/>
              </a:lnTo>
              <a:lnTo>
                <a:pt x="50" y="24"/>
              </a:lnTo>
              <a:lnTo>
                <a:pt x="50" y="24"/>
              </a:lnTo>
              <a:lnTo>
                <a:pt x="50" y="24"/>
              </a:lnTo>
              <a:lnTo>
                <a:pt x="51" y="23"/>
              </a:lnTo>
              <a:lnTo>
                <a:pt x="51" y="23"/>
              </a:lnTo>
              <a:lnTo>
                <a:pt x="51" y="23"/>
              </a:lnTo>
              <a:lnTo>
                <a:pt x="51" y="23"/>
              </a:lnTo>
              <a:lnTo>
                <a:pt x="51" y="23"/>
              </a:lnTo>
              <a:lnTo>
                <a:pt x="51" y="23"/>
              </a:lnTo>
              <a:lnTo>
                <a:pt x="51" y="23"/>
              </a:lnTo>
              <a:lnTo>
                <a:pt x="51" y="23"/>
              </a:lnTo>
              <a:lnTo>
                <a:pt x="51" y="23"/>
              </a:lnTo>
              <a:lnTo>
                <a:pt x="51" y="23"/>
              </a:lnTo>
              <a:lnTo>
                <a:pt x="51" y="23"/>
              </a:lnTo>
              <a:lnTo>
                <a:pt x="51" y="23"/>
              </a:lnTo>
              <a:lnTo>
                <a:pt x="51" y="23"/>
              </a:lnTo>
              <a:lnTo>
                <a:pt x="51" y="23"/>
              </a:lnTo>
              <a:lnTo>
                <a:pt x="51" y="22"/>
              </a:lnTo>
              <a:lnTo>
                <a:pt x="52" y="22"/>
              </a:lnTo>
              <a:lnTo>
                <a:pt x="52" y="22"/>
              </a:lnTo>
              <a:lnTo>
                <a:pt x="52" y="22"/>
              </a:lnTo>
              <a:lnTo>
                <a:pt x="52" y="22"/>
              </a:lnTo>
              <a:lnTo>
                <a:pt x="52" y="22"/>
              </a:lnTo>
              <a:lnTo>
                <a:pt x="52" y="22"/>
              </a:lnTo>
              <a:lnTo>
                <a:pt x="52" y="22"/>
              </a:lnTo>
              <a:lnTo>
                <a:pt x="52" y="22"/>
              </a:lnTo>
              <a:lnTo>
                <a:pt x="52" y="22"/>
              </a:lnTo>
              <a:lnTo>
                <a:pt x="52" y="21"/>
              </a:lnTo>
              <a:lnTo>
                <a:pt x="52" y="21"/>
              </a:lnTo>
              <a:lnTo>
                <a:pt x="52" y="21"/>
              </a:lnTo>
              <a:lnTo>
                <a:pt x="52" y="21"/>
              </a:lnTo>
              <a:lnTo>
                <a:pt x="52" y="21"/>
              </a:lnTo>
              <a:lnTo>
                <a:pt x="52" y="21"/>
              </a:lnTo>
              <a:lnTo>
                <a:pt x="52" y="21"/>
              </a:lnTo>
              <a:lnTo>
                <a:pt x="52" y="21"/>
              </a:lnTo>
              <a:lnTo>
                <a:pt x="52" y="21"/>
              </a:lnTo>
              <a:lnTo>
                <a:pt x="52" y="21"/>
              </a:lnTo>
              <a:lnTo>
                <a:pt x="52" y="21"/>
              </a:lnTo>
              <a:lnTo>
                <a:pt x="52" y="21"/>
              </a:lnTo>
              <a:lnTo>
                <a:pt x="52" y="21"/>
              </a:lnTo>
              <a:lnTo>
                <a:pt x="52" y="21"/>
              </a:lnTo>
              <a:lnTo>
                <a:pt x="52" y="21"/>
              </a:lnTo>
              <a:lnTo>
                <a:pt x="52" y="21"/>
              </a:lnTo>
              <a:lnTo>
                <a:pt x="53" y="21"/>
              </a:lnTo>
              <a:lnTo>
                <a:pt x="53" y="20"/>
              </a:lnTo>
              <a:lnTo>
                <a:pt x="53" y="20"/>
              </a:lnTo>
              <a:lnTo>
                <a:pt x="53" y="20"/>
              </a:lnTo>
              <a:lnTo>
                <a:pt x="53" y="20"/>
              </a:lnTo>
              <a:lnTo>
                <a:pt x="53" y="20"/>
              </a:lnTo>
              <a:lnTo>
                <a:pt x="53" y="20"/>
              </a:lnTo>
              <a:lnTo>
                <a:pt x="53" y="20"/>
              </a:lnTo>
              <a:lnTo>
                <a:pt x="53" y="20"/>
              </a:lnTo>
              <a:lnTo>
                <a:pt x="53" y="20"/>
              </a:lnTo>
              <a:lnTo>
                <a:pt x="53" y="20"/>
              </a:lnTo>
              <a:lnTo>
                <a:pt x="53" y="20"/>
              </a:lnTo>
              <a:lnTo>
                <a:pt x="54" y="20"/>
              </a:lnTo>
              <a:lnTo>
                <a:pt x="54" y="21"/>
              </a:lnTo>
              <a:lnTo>
                <a:pt x="54" y="21"/>
              </a:lnTo>
              <a:lnTo>
                <a:pt x="54" y="21"/>
              </a:lnTo>
              <a:lnTo>
                <a:pt x="54" y="21"/>
              </a:lnTo>
              <a:lnTo>
                <a:pt x="54" y="21"/>
              </a:lnTo>
              <a:lnTo>
                <a:pt x="54" y="21"/>
              </a:lnTo>
              <a:lnTo>
                <a:pt x="54" y="21"/>
              </a:lnTo>
              <a:lnTo>
                <a:pt x="54" y="21"/>
              </a:lnTo>
              <a:lnTo>
                <a:pt x="54" y="21"/>
              </a:lnTo>
              <a:lnTo>
                <a:pt x="54" y="21"/>
              </a:lnTo>
              <a:lnTo>
                <a:pt x="54" y="21"/>
              </a:lnTo>
              <a:lnTo>
                <a:pt x="54" y="21"/>
              </a:lnTo>
              <a:lnTo>
                <a:pt x="54" y="21"/>
              </a:lnTo>
              <a:lnTo>
                <a:pt x="54" y="21"/>
              </a:lnTo>
              <a:lnTo>
                <a:pt x="55" y="21"/>
              </a:lnTo>
              <a:lnTo>
                <a:pt x="55" y="21"/>
              </a:lnTo>
              <a:lnTo>
                <a:pt x="55" y="21"/>
              </a:lnTo>
              <a:lnTo>
                <a:pt x="55" y="21"/>
              </a:lnTo>
              <a:lnTo>
                <a:pt x="55" y="21"/>
              </a:lnTo>
              <a:lnTo>
                <a:pt x="55" y="21"/>
              </a:lnTo>
              <a:lnTo>
                <a:pt x="55" y="21"/>
              </a:lnTo>
              <a:lnTo>
                <a:pt x="55" y="21"/>
              </a:lnTo>
              <a:lnTo>
                <a:pt x="55" y="21"/>
              </a:lnTo>
              <a:lnTo>
                <a:pt x="55" y="21"/>
              </a:lnTo>
              <a:lnTo>
                <a:pt x="55" y="21"/>
              </a:lnTo>
              <a:lnTo>
                <a:pt x="55" y="21"/>
              </a:lnTo>
              <a:lnTo>
                <a:pt x="55" y="21"/>
              </a:lnTo>
              <a:lnTo>
                <a:pt x="56" y="21"/>
              </a:lnTo>
              <a:lnTo>
                <a:pt x="56" y="21"/>
              </a:lnTo>
              <a:lnTo>
                <a:pt x="56" y="21"/>
              </a:lnTo>
              <a:lnTo>
                <a:pt x="56" y="21"/>
              </a:lnTo>
              <a:lnTo>
                <a:pt x="56" y="21"/>
              </a:lnTo>
              <a:lnTo>
                <a:pt x="56" y="21"/>
              </a:lnTo>
              <a:lnTo>
                <a:pt x="56" y="21"/>
              </a:lnTo>
              <a:lnTo>
                <a:pt x="56" y="21"/>
              </a:lnTo>
              <a:lnTo>
                <a:pt x="56" y="22"/>
              </a:lnTo>
              <a:lnTo>
                <a:pt x="56" y="22"/>
              </a:lnTo>
              <a:lnTo>
                <a:pt x="56" y="22"/>
              </a:lnTo>
              <a:lnTo>
                <a:pt x="56" y="22"/>
              </a:lnTo>
              <a:lnTo>
                <a:pt x="56" y="22"/>
              </a:lnTo>
              <a:lnTo>
                <a:pt x="56" y="22"/>
              </a:lnTo>
              <a:lnTo>
                <a:pt x="56" y="22"/>
              </a:lnTo>
              <a:lnTo>
                <a:pt x="56" y="22"/>
              </a:lnTo>
              <a:lnTo>
                <a:pt x="56" y="22"/>
              </a:lnTo>
              <a:lnTo>
                <a:pt x="56" y="22"/>
              </a:lnTo>
              <a:lnTo>
                <a:pt x="56" y="22"/>
              </a:lnTo>
              <a:lnTo>
                <a:pt x="56" y="22"/>
              </a:lnTo>
              <a:lnTo>
                <a:pt x="57" y="22"/>
              </a:lnTo>
              <a:lnTo>
                <a:pt x="57" y="22"/>
              </a:lnTo>
              <a:lnTo>
                <a:pt x="57" y="22"/>
              </a:lnTo>
              <a:lnTo>
                <a:pt x="57" y="22"/>
              </a:lnTo>
              <a:lnTo>
                <a:pt x="57" y="22"/>
              </a:lnTo>
              <a:lnTo>
                <a:pt x="57" y="22"/>
              </a:lnTo>
              <a:lnTo>
                <a:pt x="57" y="22"/>
              </a:lnTo>
              <a:lnTo>
                <a:pt x="57" y="22"/>
              </a:lnTo>
              <a:lnTo>
                <a:pt x="57" y="22"/>
              </a:lnTo>
              <a:lnTo>
                <a:pt x="57" y="22"/>
              </a:lnTo>
              <a:lnTo>
                <a:pt x="57" y="22"/>
              </a:lnTo>
              <a:lnTo>
                <a:pt x="57" y="22"/>
              </a:lnTo>
              <a:lnTo>
                <a:pt x="57" y="22"/>
              </a:lnTo>
              <a:lnTo>
                <a:pt x="58" y="22"/>
              </a:lnTo>
              <a:lnTo>
                <a:pt x="58" y="22"/>
              </a:lnTo>
              <a:lnTo>
                <a:pt x="58" y="22"/>
              </a:lnTo>
              <a:lnTo>
                <a:pt x="58" y="22"/>
              </a:lnTo>
              <a:lnTo>
                <a:pt x="58" y="22"/>
              </a:lnTo>
              <a:lnTo>
                <a:pt x="58" y="22"/>
              </a:lnTo>
              <a:lnTo>
                <a:pt x="58" y="22"/>
              </a:lnTo>
              <a:lnTo>
                <a:pt x="58" y="22"/>
              </a:lnTo>
              <a:lnTo>
                <a:pt x="58" y="22"/>
              </a:lnTo>
              <a:lnTo>
                <a:pt x="58" y="22"/>
              </a:lnTo>
              <a:lnTo>
                <a:pt x="58" y="22"/>
              </a:lnTo>
              <a:lnTo>
                <a:pt x="58" y="22"/>
              </a:lnTo>
              <a:lnTo>
                <a:pt x="58" y="22"/>
              </a:lnTo>
              <a:lnTo>
                <a:pt x="58" y="22"/>
              </a:lnTo>
              <a:lnTo>
                <a:pt x="58" y="22"/>
              </a:lnTo>
              <a:lnTo>
                <a:pt x="58" y="22"/>
              </a:lnTo>
              <a:lnTo>
                <a:pt x="58" y="22"/>
              </a:lnTo>
              <a:lnTo>
                <a:pt x="58" y="22"/>
              </a:lnTo>
              <a:lnTo>
                <a:pt x="59" y="22"/>
              </a:lnTo>
              <a:lnTo>
                <a:pt x="59" y="22"/>
              </a:lnTo>
              <a:lnTo>
                <a:pt x="59" y="22"/>
              </a:lnTo>
              <a:lnTo>
                <a:pt x="59" y="22"/>
              </a:lnTo>
              <a:lnTo>
                <a:pt x="59" y="22"/>
              </a:lnTo>
              <a:lnTo>
                <a:pt x="59" y="21"/>
              </a:lnTo>
              <a:lnTo>
                <a:pt x="59" y="21"/>
              </a:lnTo>
              <a:lnTo>
                <a:pt x="59" y="21"/>
              </a:lnTo>
              <a:lnTo>
                <a:pt x="59" y="21"/>
              </a:lnTo>
              <a:lnTo>
                <a:pt x="59" y="21"/>
              </a:lnTo>
              <a:lnTo>
                <a:pt x="59" y="21"/>
              </a:lnTo>
              <a:lnTo>
                <a:pt x="59" y="21"/>
              </a:lnTo>
              <a:lnTo>
                <a:pt x="59" y="21"/>
              </a:lnTo>
              <a:lnTo>
                <a:pt x="60" y="21"/>
              </a:lnTo>
              <a:lnTo>
                <a:pt x="60" y="21"/>
              </a:lnTo>
              <a:lnTo>
                <a:pt x="60" y="21"/>
              </a:lnTo>
              <a:lnTo>
                <a:pt x="60" y="21"/>
              </a:lnTo>
              <a:lnTo>
                <a:pt x="60" y="21"/>
              </a:lnTo>
              <a:lnTo>
                <a:pt x="60" y="21"/>
              </a:lnTo>
              <a:lnTo>
                <a:pt x="60" y="21"/>
              </a:lnTo>
              <a:lnTo>
                <a:pt x="60" y="21"/>
              </a:lnTo>
              <a:lnTo>
                <a:pt x="60" y="21"/>
              </a:lnTo>
              <a:lnTo>
                <a:pt x="60" y="21"/>
              </a:lnTo>
              <a:lnTo>
                <a:pt x="60" y="21"/>
              </a:lnTo>
              <a:lnTo>
                <a:pt x="60" y="20"/>
              </a:lnTo>
              <a:lnTo>
                <a:pt x="60" y="20"/>
              </a:lnTo>
              <a:lnTo>
                <a:pt x="60" y="20"/>
              </a:lnTo>
              <a:lnTo>
                <a:pt x="61" y="20"/>
              </a:lnTo>
              <a:lnTo>
                <a:pt x="61" y="20"/>
              </a:lnTo>
              <a:lnTo>
                <a:pt x="61" y="20"/>
              </a:lnTo>
              <a:lnTo>
                <a:pt x="61" y="20"/>
              </a:lnTo>
              <a:lnTo>
                <a:pt x="61" y="20"/>
              </a:lnTo>
              <a:lnTo>
                <a:pt x="61" y="20"/>
              </a:lnTo>
              <a:lnTo>
                <a:pt x="61" y="20"/>
              </a:lnTo>
              <a:lnTo>
                <a:pt x="61" y="20"/>
              </a:lnTo>
              <a:lnTo>
                <a:pt x="62" y="20"/>
              </a:lnTo>
              <a:lnTo>
                <a:pt x="62" y="20"/>
              </a:lnTo>
              <a:lnTo>
                <a:pt x="62" y="20"/>
              </a:lnTo>
              <a:lnTo>
                <a:pt x="62" y="20"/>
              </a:lnTo>
              <a:lnTo>
                <a:pt x="62" y="20"/>
              </a:lnTo>
              <a:lnTo>
                <a:pt x="62" y="20"/>
              </a:lnTo>
              <a:lnTo>
                <a:pt x="62" y="20"/>
              </a:lnTo>
              <a:lnTo>
                <a:pt x="62" y="20"/>
              </a:lnTo>
              <a:lnTo>
                <a:pt x="62" y="20"/>
              </a:lnTo>
              <a:lnTo>
                <a:pt x="63" y="20"/>
              </a:lnTo>
              <a:lnTo>
                <a:pt x="63" y="20"/>
              </a:lnTo>
              <a:lnTo>
                <a:pt x="63" y="20"/>
              </a:lnTo>
              <a:lnTo>
                <a:pt x="63" y="20"/>
              </a:lnTo>
              <a:lnTo>
                <a:pt x="63" y="21"/>
              </a:lnTo>
              <a:lnTo>
                <a:pt x="63" y="21"/>
              </a:lnTo>
              <a:lnTo>
                <a:pt x="63" y="21"/>
              </a:lnTo>
              <a:lnTo>
                <a:pt x="63" y="21"/>
              </a:lnTo>
              <a:lnTo>
                <a:pt x="63" y="21"/>
              </a:lnTo>
              <a:lnTo>
                <a:pt x="63" y="21"/>
              </a:lnTo>
              <a:lnTo>
                <a:pt x="63" y="21"/>
              </a:lnTo>
              <a:lnTo>
                <a:pt x="63" y="21"/>
              </a:lnTo>
              <a:lnTo>
                <a:pt x="63" y="21"/>
              </a:lnTo>
              <a:lnTo>
                <a:pt x="63" y="21"/>
              </a:lnTo>
              <a:lnTo>
                <a:pt x="63" y="21"/>
              </a:lnTo>
              <a:lnTo>
                <a:pt x="63" y="21"/>
              </a:lnTo>
              <a:lnTo>
                <a:pt x="63" y="21"/>
              </a:lnTo>
              <a:lnTo>
                <a:pt x="64" y="21"/>
              </a:lnTo>
              <a:lnTo>
                <a:pt x="64" y="21"/>
              </a:lnTo>
              <a:lnTo>
                <a:pt x="64" y="21"/>
              </a:lnTo>
              <a:lnTo>
                <a:pt x="64" y="21"/>
              </a:lnTo>
              <a:lnTo>
                <a:pt x="64" y="21"/>
              </a:lnTo>
              <a:lnTo>
                <a:pt x="64" y="21"/>
              </a:lnTo>
              <a:lnTo>
                <a:pt x="64" y="21"/>
              </a:lnTo>
              <a:lnTo>
                <a:pt x="64" y="21"/>
              </a:lnTo>
              <a:lnTo>
                <a:pt x="64" y="21"/>
              </a:lnTo>
              <a:lnTo>
                <a:pt x="64" y="21"/>
              </a:lnTo>
              <a:lnTo>
                <a:pt x="64" y="21"/>
              </a:lnTo>
              <a:lnTo>
                <a:pt x="64" y="21"/>
              </a:lnTo>
              <a:lnTo>
                <a:pt x="64" y="21"/>
              </a:lnTo>
              <a:lnTo>
                <a:pt x="65" y="21"/>
              </a:lnTo>
              <a:lnTo>
                <a:pt x="65" y="21"/>
              </a:lnTo>
              <a:lnTo>
                <a:pt x="65" y="21"/>
              </a:lnTo>
              <a:lnTo>
                <a:pt x="65" y="21"/>
              </a:lnTo>
              <a:lnTo>
                <a:pt x="65" y="21"/>
              </a:lnTo>
              <a:lnTo>
                <a:pt x="65" y="21"/>
              </a:lnTo>
              <a:lnTo>
                <a:pt x="65" y="21"/>
              </a:lnTo>
              <a:lnTo>
                <a:pt x="65" y="21"/>
              </a:lnTo>
              <a:lnTo>
                <a:pt x="65" y="21"/>
              </a:lnTo>
              <a:lnTo>
                <a:pt x="65" y="21"/>
              </a:lnTo>
              <a:lnTo>
                <a:pt x="65" y="21"/>
              </a:lnTo>
              <a:lnTo>
                <a:pt x="65" y="21"/>
              </a:lnTo>
              <a:lnTo>
                <a:pt x="66" y="21"/>
              </a:lnTo>
              <a:lnTo>
                <a:pt x="66" y="21"/>
              </a:lnTo>
              <a:lnTo>
                <a:pt x="66" y="21"/>
              </a:lnTo>
              <a:lnTo>
                <a:pt x="66" y="21"/>
              </a:lnTo>
              <a:lnTo>
                <a:pt x="66" y="21"/>
              </a:lnTo>
              <a:lnTo>
                <a:pt x="66" y="21"/>
              </a:lnTo>
              <a:lnTo>
                <a:pt x="66" y="21"/>
              </a:lnTo>
              <a:lnTo>
                <a:pt x="66" y="21"/>
              </a:lnTo>
              <a:lnTo>
                <a:pt x="66" y="21"/>
              </a:lnTo>
              <a:lnTo>
                <a:pt x="66" y="21"/>
              </a:lnTo>
              <a:lnTo>
                <a:pt x="66" y="20"/>
              </a:lnTo>
              <a:lnTo>
                <a:pt x="66" y="20"/>
              </a:lnTo>
              <a:lnTo>
                <a:pt x="66" y="20"/>
              </a:lnTo>
              <a:lnTo>
                <a:pt x="66" y="20"/>
              </a:lnTo>
              <a:lnTo>
                <a:pt x="67" y="20"/>
              </a:lnTo>
              <a:lnTo>
                <a:pt x="67" y="20"/>
              </a:lnTo>
              <a:lnTo>
                <a:pt x="67" y="20"/>
              </a:lnTo>
              <a:lnTo>
                <a:pt x="67" y="20"/>
              </a:lnTo>
              <a:lnTo>
                <a:pt x="67" y="20"/>
              </a:lnTo>
              <a:lnTo>
                <a:pt x="67" y="20"/>
              </a:lnTo>
              <a:lnTo>
                <a:pt x="67" y="20"/>
              </a:lnTo>
              <a:lnTo>
                <a:pt x="67" y="20"/>
              </a:lnTo>
              <a:lnTo>
                <a:pt x="67" y="20"/>
              </a:lnTo>
              <a:lnTo>
                <a:pt x="67" y="20"/>
              </a:lnTo>
              <a:lnTo>
                <a:pt x="67" y="20"/>
              </a:lnTo>
              <a:lnTo>
                <a:pt x="67" y="20"/>
              </a:lnTo>
              <a:lnTo>
                <a:pt x="67" y="20"/>
              </a:lnTo>
              <a:lnTo>
                <a:pt x="67" y="20"/>
              </a:lnTo>
              <a:lnTo>
                <a:pt x="67" y="20"/>
              </a:lnTo>
              <a:lnTo>
                <a:pt x="67" y="20"/>
              </a:lnTo>
              <a:lnTo>
                <a:pt x="67" y="20"/>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7" y="19"/>
              </a:lnTo>
              <a:lnTo>
                <a:pt x="67" y="18"/>
              </a:lnTo>
              <a:lnTo>
                <a:pt x="67" y="18"/>
              </a:lnTo>
              <a:lnTo>
                <a:pt x="67"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9" y="18"/>
              </a:lnTo>
              <a:lnTo>
                <a:pt x="69" y="18"/>
              </a:lnTo>
              <a:lnTo>
                <a:pt x="69" y="18"/>
              </a:lnTo>
              <a:lnTo>
                <a:pt x="69" y="18"/>
              </a:lnTo>
              <a:lnTo>
                <a:pt x="69" y="18"/>
              </a:lnTo>
              <a:lnTo>
                <a:pt x="69" y="18"/>
              </a:lnTo>
              <a:lnTo>
                <a:pt x="69" y="19"/>
              </a:lnTo>
              <a:lnTo>
                <a:pt x="69" y="19"/>
              </a:lnTo>
              <a:lnTo>
                <a:pt x="69" y="19"/>
              </a:lnTo>
              <a:lnTo>
                <a:pt x="69" y="19"/>
              </a:lnTo>
              <a:lnTo>
                <a:pt x="69" y="19"/>
              </a:lnTo>
              <a:lnTo>
                <a:pt x="69" y="19"/>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7"/>
              </a:lnTo>
              <a:lnTo>
                <a:pt x="69" y="17"/>
              </a:lnTo>
              <a:lnTo>
                <a:pt x="69" y="17"/>
              </a:lnTo>
              <a:lnTo>
                <a:pt x="69" y="17"/>
              </a:lnTo>
              <a:lnTo>
                <a:pt x="69" y="17"/>
              </a:lnTo>
              <a:lnTo>
                <a:pt x="69"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7"/>
              </a:lnTo>
              <a:lnTo>
                <a:pt x="68" y="16"/>
              </a:lnTo>
              <a:lnTo>
                <a:pt x="68" y="16"/>
              </a:lnTo>
              <a:lnTo>
                <a:pt x="68" y="16"/>
              </a:lnTo>
              <a:lnTo>
                <a:pt x="68" y="16"/>
              </a:lnTo>
              <a:lnTo>
                <a:pt x="68" y="16"/>
              </a:lnTo>
              <a:lnTo>
                <a:pt x="68" y="16"/>
              </a:lnTo>
              <a:lnTo>
                <a:pt x="68" y="16"/>
              </a:lnTo>
              <a:lnTo>
                <a:pt x="68" y="16"/>
              </a:lnTo>
              <a:lnTo>
                <a:pt x="68" y="16"/>
              </a:lnTo>
              <a:lnTo>
                <a:pt x="68" y="16"/>
              </a:lnTo>
              <a:lnTo>
                <a:pt x="68" y="16"/>
              </a:lnTo>
              <a:lnTo>
                <a:pt x="68" y="16"/>
              </a:lnTo>
              <a:lnTo>
                <a:pt x="68" y="16"/>
              </a:lnTo>
              <a:lnTo>
                <a:pt x="68" y="16"/>
              </a:lnTo>
              <a:lnTo>
                <a:pt x="68" y="15"/>
              </a:lnTo>
              <a:lnTo>
                <a:pt x="68" y="15"/>
              </a:lnTo>
              <a:lnTo>
                <a:pt x="68" y="15"/>
              </a:lnTo>
              <a:lnTo>
                <a:pt x="68" y="15"/>
              </a:lnTo>
              <a:lnTo>
                <a:pt x="68" y="15"/>
              </a:lnTo>
              <a:lnTo>
                <a:pt x="68" y="15"/>
              </a:lnTo>
              <a:lnTo>
                <a:pt x="68" y="15"/>
              </a:lnTo>
              <a:lnTo>
                <a:pt x="68" y="15"/>
              </a:lnTo>
              <a:lnTo>
                <a:pt x="68" y="15"/>
              </a:lnTo>
              <a:lnTo>
                <a:pt x="68" y="15"/>
              </a:lnTo>
              <a:lnTo>
                <a:pt x="69" y="15"/>
              </a:lnTo>
              <a:lnTo>
                <a:pt x="69" y="15"/>
              </a:lnTo>
              <a:lnTo>
                <a:pt x="69" y="15"/>
              </a:lnTo>
              <a:lnTo>
                <a:pt x="69" y="14"/>
              </a:lnTo>
              <a:lnTo>
                <a:pt x="69" y="14"/>
              </a:lnTo>
              <a:lnTo>
                <a:pt x="69" y="14"/>
              </a:lnTo>
              <a:lnTo>
                <a:pt x="69" y="14"/>
              </a:lnTo>
              <a:lnTo>
                <a:pt x="69" y="14"/>
              </a:lnTo>
              <a:lnTo>
                <a:pt x="69" y="14"/>
              </a:lnTo>
              <a:lnTo>
                <a:pt x="69" y="14"/>
              </a:lnTo>
              <a:lnTo>
                <a:pt x="69" y="14"/>
              </a:lnTo>
              <a:lnTo>
                <a:pt x="69" y="14"/>
              </a:lnTo>
              <a:lnTo>
                <a:pt x="69" y="14"/>
              </a:lnTo>
              <a:lnTo>
                <a:pt x="69" y="14"/>
              </a:lnTo>
              <a:lnTo>
                <a:pt x="69" y="14"/>
              </a:lnTo>
              <a:lnTo>
                <a:pt x="69" y="14"/>
              </a:lnTo>
              <a:lnTo>
                <a:pt x="69" y="14"/>
              </a:lnTo>
              <a:lnTo>
                <a:pt x="69" y="14"/>
              </a:lnTo>
              <a:lnTo>
                <a:pt x="69" y="14"/>
              </a:lnTo>
              <a:lnTo>
                <a:pt x="70" y="14"/>
              </a:lnTo>
              <a:lnTo>
                <a:pt x="70" y="14"/>
              </a:lnTo>
              <a:lnTo>
                <a:pt x="70" y="14"/>
              </a:lnTo>
              <a:lnTo>
                <a:pt x="70" y="14"/>
              </a:lnTo>
              <a:lnTo>
                <a:pt x="70" y="14"/>
              </a:lnTo>
              <a:lnTo>
                <a:pt x="70" y="14"/>
              </a:lnTo>
              <a:lnTo>
                <a:pt x="70" y="14"/>
              </a:lnTo>
              <a:lnTo>
                <a:pt x="70" y="14"/>
              </a:lnTo>
              <a:lnTo>
                <a:pt x="70" y="14"/>
              </a:lnTo>
              <a:lnTo>
                <a:pt x="70" y="14"/>
              </a:lnTo>
              <a:lnTo>
                <a:pt x="70" y="14"/>
              </a:lnTo>
              <a:lnTo>
                <a:pt x="71" y="14"/>
              </a:lnTo>
              <a:lnTo>
                <a:pt x="71" y="14"/>
              </a:lnTo>
              <a:lnTo>
                <a:pt x="71" y="14"/>
              </a:lnTo>
              <a:lnTo>
                <a:pt x="71" y="14"/>
              </a:lnTo>
              <a:lnTo>
                <a:pt x="71" y="14"/>
              </a:lnTo>
              <a:lnTo>
                <a:pt x="71" y="14"/>
              </a:lnTo>
              <a:lnTo>
                <a:pt x="71" y="14"/>
              </a:lnTo>
              <a:lnTo>
                <a:pt x="71" y="14"/>
              </a:lnTo>
              <a:lnTo>
                <a:pt x="71" y="14"/>
              </a:lnTo>
              <a:lnTo>
                <a:pt x="71" y="14"/>
              </a:lnTo>
              <a:lnTo>
                <a:pt x="70" y="14"/>
              </a:lnTo>
              <a:lnTo>
                <a:pt x="70" y="14"/>
              </a:lnTo>
              <a:lnTo>
                <a:pt x="70" y="14"/>
              </a:lnTo>
              <a:lnTo>
                <a:pt x="70" y="14"/>
              </a:lnTo>
              <a:lnTo>
                <a:pt x="70" y="14"/>
              </a:lnTo>
              <a:lnTo>
                <a:pt x="70" y="14"/>
              </a:lnTo>
              <a:lnTo>
                <a:pt x="70" y="14"/>
              </a:lnTo>
              <a:lnTo>
                <a:pt x="70" y="14"/>
              </a:lnTo>
              <a:lnTo>
                <a:pt x="70" y="14"/>
              </a:lnTo>
              <a:lnTo>
                <a:pt x="70" y="14"/>
              </a:lnTo>
              <a:lnTo>
                <a:pt x="71" y="13"/>
              </a:lnTo>
              <a:lnTo>
                <a:pt x="71" y="13"/>
              </a:lnTo>
              <a:lnTo>
                <a:pt x="71" y="13"/>
              </a:lnTo>
              <a:lnTo>
                <a:pt x="71" y="13"/>
              </a:lnTo>
              <a:lnTo>
                <a:pt x="71" y="13"/>
              </a:lnTo>
              <a:lnTo>
                <a:pt x="71" y="13"/>
              </a:lnTo>
              <a:lnTo>
                <a:pt x="71" y="13"/>
              </a:lnTo>
              <a:lnTo>
                <a:pt x="71" y="13"/>
              </a:lnTo>
              <a:lnTo>
                <a:pt x="71" y="13"/>
              </a:lnTo>
              <a:lnTo>
                <a:pt x="71" y="13"/>
              </a:lnTo>
              <a:lnTo>
                <a:pt x="71" y="13"/>
              </a:lnTo>
              <a:lnTo>
                <a:pt x="71" y="13"/>
              </a:lnTo>
              <a:lnTo>
                <a:pt x="71" y="13"/>
              </a:lnTo>
              <a:lnTo>
                <a:pt x="71" y="13"/>
              </a:lnTo>
              <a:lnTo>
                <a:pt x="72" y="13"/>
              </a:lnTo>
              <a:lnTo>
                <a:pt x="72" y="13"/>
              </a:lnTo>
              <a:lnTo>
                <a:pt x="72" y="13"/>
              </a:lnTo>
              <a:lnTo>
                <a:pt x="72" y="13"/>
              </a:lnTo>
              <a:lnTo>
                <a:pt x="72" y="13"/>
              </a:lnTo>
              <a:lnTo>
                <a:pt x="72" y="13"/>
              </a:lnTo>
              <a:lnTo>
                <a:pt x="72" y="13"/>
              </a:lnTo>
              <a:lnTo>
                <a:pt x="72" y="13"/>
              </a:lnTo>
              <a:lnTo>
                <a:pt x="72" y="13"/>
              </a:lnTo>
              <a:lnTo>
                <a:pt x="72" y="13"/>
              </a:lnTo>
              <a:lnTo>
                <a:pt x="72" y="13"/>
              </a:lnTo>
              <a:lnTo>
                <a:pt x="72" y="13"/>
              </a:lnTo>
              <a:lnTo>
                <a:pt x="72" y="13"/>
              </a:lnTo>
              <a:lnTo>
                <a:pt x="72" y="13"/>
              </a:lnTo>
              <a:lnTo>
                <a:pt x="72" y="12"/>
              </a:lnTo>
              <a:lnTo>
                <a:pt x="73" y="12"/>
              </a:lnTo>
              <a:lnTo>
                <a:pt x="73" y="12"/>
              </a:lnTo>
              <a:lnTo>
                <a:pt x="73" y="12"/>
              </a:lnTo>
              <a:lnTo>
                <a:pt x="73" y="12"/>
              </a:lnTo>
              <a:lnTo>
                <a:pt x="73" y="12"/>
              </a:lnTo>
              <a:lnTo>
                <a:pt x="73" y="12"/>
              </a:lnTo>
              <a:lnTo>
                <a:pt x="73" y="12"/>
              </a:lnTo>
              <a:lnTo>
                <a:pt x="73" y="12"/>
              </a:lnTo>
              <a:lnTo>
                <a:pt x="73" y="12"/>
              </a:lnTo>
              <a:lnTo>
                <a:pt x="73" y="12"/>
              </a:lnTo>
              <a:lnTo>
                <a:pt x="73" y="12"/>
              </a:lnTo>
              <a:lnTo>
                <a:pt x="73" y="12"/>
              </a:lnTo>
              <a:lnTo>
                <a:pt x="73" y="12"/>
              </a:lnTo>
              <a:lnTo>
                <a:pt x="73" y="12"/>
              </a:lnTo>
              <a:lnTo>
                <a:pt x="73" y="12"/>
              </a:lnTo>
              <a:lnTo>
                <a:pt x="73" y="12"/>
              </a:lnTo>
              <a:lnTo>
                <a:pt x="73" y="12"/>
              </a:lnTo>
              <a:lnTo>
                <a:pt x="74" y="12"/>
              </a:lnTo>
              <a:lnTo>
                <a:pt x="74" y="12"/>
              </a:lnTo>
              <a:lnTo>
                <a:pt x="74" y="12"/>
              </a:lnTo>
              <a:lnTo>
                <a:pt x="74" y="12"/>
              </a:lnTo>
              <a:lnTo>
                <a:pt x="74" y="12"/>
              </a:lnTo>
              <a:lnTo>
                <a:pt x="74" y="12"/>
              </a:lnTo>
              <a:lnTo>
                <a:pt x="74" y="12"/>
              </a:lnTo>
              <a:lnTo>
                <a:pt x="74" y="12"/>
              </a:lnTo>
              <a:lnTo>
                <a:pt x="75" y="12"/>
              </a:lnTo>
              <a:lnTo>
                <a:pt x="75" y="12"/>
              </a:lnTo>
              <a:lnTo>
                <a:pt x="75" y="12"/>
              </a:lnTo>
              <a:lnTo>
                <a:pt x="75" y="12"/>
              </a:lnTo>
              <a:lnTo>
                <a:pt x="75" y="12"/>
              </a:lnTo>
              <a:lnTo>
                <a:pt x="75" y="12"/>
              </a:lnTo>
              <a:lnTo>
                <a:pt x="75" y="12"/>
              </a:lnTo>
              <a:lnTo>
                <a:pt x="75" y="12"/>
              </a:lnTo>
              <a:lnTo>
                <a:pt x="75" y="12"/>
              </a:lnTo>
              <a:lnTo>
                <a:pt x="75" y="12"/>
              </a:lnTo>
              <a:lnTo>
                <a:pt x="75" y="12"/>
              </a:lnTo>
              <a:lnTo>
                <a:pt x="75" y="12"/>
              </a:lnTo>
              <a:lnTo>
                <a:pt x="75" y="13"/>
              </a:lnTo>
              <a:lnTo>
                <a:pt x="75" y="13"/>
              </a:lnTo>
              <a:lnTo>
                <a:pt x="75" y="13"/>
              </a:lnTo>
              <a:lnTo>
                <a:pt x="75" y="13"/>
              </a:lnTo>
              <a:lnTo>
                <a:pt x="75" y="13"/>
              </a:lnTo>
              <a:lnTo>
                <a:pt x="75" y="13"/>
              </a:lnTo>
              <a:lnTo>
                <a:pt x="75" y="13"/>
              </a:lnTo>
              <a:lnTo>
                <a:pt x="75" y="13"/>
              </a:lnTo>
              <a:lnTo>
                <a:pt x="75" y="13"/>
              </a:lnTo>
              <a:lnTo>
                <a:pt x="75" y="13"/>
              </a:lnTo>
              <a:lnTo>
                <a:pt x="75" y="13"/>
              </a:lnTo>
              <a:lnTo>
                <a:pt x="75" y="13"/>
              </a:lnTo>
              <a:lnTo>
                <a:pt x="75" y="13"/>
              </a:lnTo>
              <a:lnTo>
                <a:pt x="76" y="13"/>
              </a:lnTo>
              <a:lnTo>
                <a:pt x="76" y="13"/>
              </a:lnTo>
              <a:lnTo>
                <a:pt x="76" y="13"/>
              </a:lnTo>
              <a:lnTo>
                <a:pt x="76" y="13"/>
              </a:lnTo>
              <a:lnTo>
                <a:pt x="76" y="13"/>
              </a:lnTo>
              <a:lnTo>
                <a:pt x="76" y="13"/>
              </a:lnTo>
              <a:lnTo>
                <a:pt x="76" y="13"/>
              </a:lnTo>
              <a:lnTo>
                <a:pt x="76" y="13"/>
              </a:lnTo>
              <a:lnTo>
                <a:pt x="76" y="13"/>
              </a:lnTo>
              <a:lnTo>
                <a:pt x="77" y="13"/>
              </a:lnTo>
              <a:lnTo>
                <a:pt x="77" y="13"/>
              </a:lnTo>
              <a:lnTo>
                <a:pt x="77" y="13"/>
              </a:lnTo>
              <a:lnTo>
                <a:pt x="77" y="13"/>
              </a:lnTo>
              <a:lnTo>
                <a:pt x="77" y="13"/>
              </a:lnTo>
              <a:lnTo>
                <a:pt x="77" y="13"/>
              </a:lnTo>
              <a:lnTo>
                <a:pt x="77" y="13"/>
              </a:lnTo>
              <a:lnTo>
                <a:pt x="77" y="13"/>
              </a:lnTo>
              <a:lnTo>
                <a:pt x="77" y="13"/>
              </a:lnTo>
              <a:lnTo>
                <a:pt x="77" y="13"/>
              </a:lnTo>
              <a:lnTo>
                <a:pt x="77" y="13"/>
              </a:lnTo>
              <a:lnTo>
                <a:pt x="77" y="13"/>
              </a:lnTo>
              <a:lnTo>
                <a:pt x="78" y="13"/>
              </a:lnTo>
              <a:lnTo>
                <a:pt x="78" y="13"/>
              </a:lnTo>
              <a:lnTo>
                <a:pt x="78" y="13"/>
              </a:lnTo>
              <a:lnTo>
                <a:pt x="78" y="13"/>
              </a:lnTo>
              <a:lnTo>
                <a:pt x="78" y="13"/>
              </a:lnTo>
              <a:lnTo>
                <a:pt x="78" y="13"/>
              </a:lnTo>
              <a:lnTo>
                <a:pt x="78" y="13"/>
              </a:lnTo>
              <a:lnTo>
                <a:pt x="78" y="13"/>
              </a:lnTo>
              <a:lnTo>
                <a:pt x="78" y="13"/>
              </a:lnTo>
              <a:lnTo>
                <a:pt x="78" y="13"/>
              </a:lnTo>
              <a:lnTo>
                <a:pt x="78" y="13"/>
              </a:lnTo>
              <a:lnTo>
                <a:pt x="78" y="13"/>
              </a:lnTo>
              <a:lnTo>
                <a:pt x="78" y="13"/>
              </a:lnTo>
              <a:lnTo>
                <a:pt x="78" y="13"/>
              </a:lnTo>
              <a:lnTo>
                <a:pt x="78" y="13"/>
              </a:lnTo>
              <a:lnTo>
                <a:pt x="78" y="13"/>
              </a:lnTo>
              <a:lnTo>
                <a:pt x="78" y="13"/>
              </a:lnTo>
              <a:lnTo>
                <a:pt x="78" y="13"/>
              </a:lnTo>
              <a:lnTo>
                <a:pt x="78" y="13"/>
              </a:lnTo>
              <a:lnTo>
                <a:pt x="78" y="12"/>
              </a:lnTo>
              <a:lnTo>
                <a:pt x="78" y="12"/>
              </a:lnTo>
              <a:lnTo>
                <a:pt x="79" y="12"/>
              </a:lnTo>
              <a:lnTo>
                <a:pt x="79" y="12"/>
              </a:lnTo>
              <a:lnTo>
                <a:pt x="79" y="12"/>
              </a:lnTo>
              <a:lnTo>
                <a:pt x="79" y="12"/>
              </a:lnTo>
              <a:lnTo>
                <a:pt x="79" y="12"/>
              </a:lnTo>
              <a:lnTo>
                <a:pt x="79" y="12"/>
              </a:lnTo>
              <a:lnTo>
                <a:pt x="79" y="12"/>
              </a:lnTo>
              <a:lnTo>
                <a:pt x="79" y="12"/>
              </a:lnTo>
              <a:lnTo>
                <a:pt x="79" y="12"/>
              </a:lnTo>
              <a:lnTo>
                <a:pt x="79" y="12"/>
              </a:lnTo>
              <a:lnTo>
                <a:pt x="79" y="11"/>
              </a:lnTo>
              <a:lnTo>
                <a:pt x="79" y="11"/>
              </a:lnTo>
              <a:lnTo>
                <a:pt x="79" y="11"/>
              </a:lnTo>
              <a:lnTo>
                <a:pt x="79" y="11"/>
              </a:lnTo>
              <a:lnTo>
                <a:pt x="79" y="11"/>
              </a:lnTo>
              <a:lnTo>
                <a:pt x="79" y="11"/>
              </a:lnTo>
              <a:lnTo>
                <a:pt x="79" y="11"/>
              </a:lnTo>
              <a:lnTo>
                <a:pt x="79" y="11"/>
              </a:lnTo>
              <a:lnTo>
                <a:pt x="79" y="11"/>
              </a:lnTo>
              <a:lnTo>
                <a:pt x="79" y="11"/>
              </a:lnTo>
              <a:lnTo>
                <a:pt x="79" y="11"/>
              </a:lnTo>
              <a:lnTo>
                <a:pt x="79" y="11"/>
              </a:lnTo>
              <a:lnTo>
                <a:pt x="79" y="11"/>
              </a:lnTo>
              <a:lnTo>
                <a:pt x="79" y="11"/>
              </a:lnTo>
              <a:lnTo>
                <a:pt x="79" y="11"/>
              </a:lnTo>
              <a:lnTo>
                <a:pt x="79" y="11"/>
              </a:lnTo>
              <a:lnTo>
                <a:pt x="79" y="11"/>
              </a:lnTo>
              <a:lnTo>
                <a:pt x="79" y="11"/>
              </a:lnTo>
              <a:lnTo>
                <a:pt x="79" y="10"/>
              </a:lnTo>
              <a:lnTo>
                <a:pt x="79" y="10"/>
              </a:lnTo>
              <a:lnTo>
                <a:pt x="79" y="10"/>
              </a:lnTo>
              <a:lnTo>
                <a:pt x="79" y="10"/>
              </a:lnTo>
              <a:lnTo>
                <a:pt x="79" y="10"/>
              </a:lnTo>
              <a:lnTo>
                <a:pt x="79" y="10"/>
              </a:lnTo>
              <a:lnTo>
                <a:pt x="79" y="11"/>
              </a:lnTo>
              <a:lnTo>
                <a:pt x="79" y="11"/>
              </a:lnTo>
              <a:lnTo>
                <a:pt x="79" y="11"/>
              </a:lnTo>
              <a:lnTo>
                <a:pt x="79" y="11"/>
              </a:lnTo>
              <a:lnTo>
                <a:pt x="79" y="11"/>
              </a:lnTo>
              <a:lnTo>
                <a:pt x="79" y="10"/>
              </a:lnTo>
              <a:lnTo>
                <a:pt x="79" y="10"/>
              </a:lnTo>
              <a:lnTo>
                <a:pt x="79" y="10"/>
              </a:lnTo>
              <a:lnTo>
                <a:pt x="79" y="10"/>
              </a:lnTo>
              <a:lnTo>
                <a:pt x="79" y="10"/>
              </a:lnTo>
              <a:lnTo>
                <a:pt x="79" y="10"/>
              </a:lnTo>
              <a:lnTo>
                <a:pt x="79" y="10"/>
              </a:lnTo>
              <a:lnTo>
                <a:pt x="80" y="10"/>
              </a:lnTo>
              <a:lnTo>
                <a:pt x="80" y="10"/>
              </a:lnTo>
              <a:lnTo>
                <a:pt x="80" y="10"/>
              </a:lnTo>
              <a:lnTo>
                <a:pt x="80" y="10"/>
              </a:lnTo>
              <a:lnTo>
                <a:pt x="80" y="10"/>
              </a:lnTo>
              <a:lnTo>
                <a:pt x="80" y="10"/>
              </a:lnTo>
              <a:lnTo>
                <a:pt x="80" y="10"/>
              </a:lnTo>
              <a:lnTo>
                <a:pt x="80" y="10"/>
              </a:lnTo>
              <a:lnTo>
                <a:pt x="80" y="10"/>
              </a:lnTo>
              <a:lnTo>
                <a:pt x="80" y="10"/>
              </a:lnTo>
              <a:lnTo>
                <a:pt x="80" y="10"/>
              </a:lnTo>
              <a:lnTo>
                <a:pt x="80" y="10"/>
              </a:lnTo>
              <a:lnTo>
                <a:pt x="81" y="10"/>
              </a:lnTo>
              <a:lnTo>
                <a:pt x="81" y="10"/>
              </a:lnTo>
              <a:lnTo>
                <a:pt x="81" y="10"/>
              </a:lnTo>
              <a:lnTo>
                <a:pt x="81" y="10"/>
              </a:lnTo>
              <a:lnTo>
                <a:pt x="81" y="10"/>
              </a:lnTo>
              <a:lnTo>
                <a:pt x="81" y="10"/>
              </a:lnTo>
              <a:lnTo>
                <a:pt x="81" y="10"/>
              </a:lnTo>
              <a:lnTo>
                <a:pt x="81" y="10"/>
              </a:lnTo>
              <a:lnTo>
                <a:pt x="81" y="10"/>
              </a:lnTo>
              <a:lnTo>
                <a:pt x="81" y="10"/>
              </a:lnTo>
              <a:lnTo>
                <a:pt x="81" y="9"/>
              </a:lnTo>
              <a:lnTo>
                <a:pt x="81" y="9"/>
              </a:lnTo>
              <a:lnTo>
                <a:pt x="81" y="9"/>
              </a:lnTo>
              <a:lnTo>
                <a:pt x="81" y="9"/>
              </a:lnTo>
              <a:lnTo>
                <a:pt x="81" y="9"/>
              </a:lnTo>
              <a:lnTo>
                <a:pt x="81" y="9"/>
              </a:lnTo>
              <a:lnTo>
                <a:pt x="81" y="9"/>
              </a:lnTo>
              <a:lnTo>
                <a:pt x="81" y="9"/>
              </a:lnTo>
              <a:lnTo>
                <a:pt x="81" y="9"/>
              </a:lnTo>
              <a:lnTo>
                <a:pt x="81" y="9"/>
              </a:lnTo>
              <a:lnTo>
                <a:pt x="81" y="9"/>
              </a:lnTo>
              <a:lnTo>
                <a:pt x="81" y="9"/>
              </a:lnTo>
              <a:lnTo>
                <a:pt x="81"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9"/>
              </a:lnTo>
              <a:lnTo>
                <a:pt x="82" y="10"/>
              </a:lnTo>
              <a:lnTo>
                <a:pt x="82" y="10"/>
              </a:lnTo>
              <a:lnTo>
                <a:pt x="82" y="10"/>
              </a:lnTo>
              <a:lnTo>
                <a:pt x="82" y="10"/>
              </a:lnTo>
              <a:lnTo>
                <a:pt x="82" y="10"/>
              </a:lnTo>
              <a:lnTo>
                <a:pt x="82" y="10"/>
              </a:lnTo>
              <a:lnTo>
                <a:pt x="82" y="10"/>
              </a:lnTo>
              <a:lnTo>
                <a:pt x="82" y="10"/>
              </a:lnTo>
              <a:lnTo>
                <a:pt x="82" y="10"/>
              </a:lnTo>
              <a:lnTo>
                <a:pt x="82" y="10"/>
              </a:lnTo>
              <a:lnTo>
                <a:pt x="83" y="10"/>
              </a:lnTo>
              <a:lnTo>
                <a:pt x="83" y="10"/>
              </a:lnTo>
              <a:lnTo>
                <a:pt x="83" y="10"/>
              </a:lnTo>
              <a:lnTo>
                <a:pt x="83" y="10"/>
              </a:lnTo>
              <a:lnTo>
                <a:pt x="83" y="10"/>
              </a:lnTo>
              <a:lnTo>
                <a:pt x="83" y="10"/>
              </a:lnTo>
              <a:lnTo>
                <a:pt x="83" y="10"/>
              </a:lnTo>
              <a:lnTo>
                <a:pt x="83" y="10"/>
              </a:lnTo>
              <a:lnTo>
                <a:pt x="83" y="10"/>
              </a:lnTo>
              <a:lnTo>
                <a:pt x="83" y="10"/>
              </a:lnTo>
              <a:lnTo>
                <a:pt x="83" y="10"/>
              </a:lnTo>
              <a:lnTo>
                <a:pt x="83" y="10"/>
              </a:lnTo>
              <a:lnTo>
                <a:pt x="83" y="10"/>
              </a:lnTo>
              <a:lnTo>
                <a:pt x="83" y="10"/>
              </a:lnTo>
              <a:lnTo>
                <a:pt x="83" y="10"/>
              </a:lnTo>
              <a:lnTo>
                <a:pt x="83" y="10"/>
              </a:lnTo>
              <a:lnTo>
                <a:pt x="83" y="10"/>
              </a:lnTo>
              <a:lnTo>
                <a:pt x="83" y="10"/>
              </a:lnTo>
              <a:lnTo>
                <a:pt x="84" y="10"/>
              </a:lnTo>
              <a:lnTo>
                <a:pt x="84" y="10"/>
              </a:lnTo>
              <a:lnTo>
                <a:pt x="84" y="10"/>
              </a:lnTo>
              <a:lnTo>
                <a:pt x="84" y="10"/>
              </a:lnTo>
              <a:lnTo>
                <a:pt x="84" y="10"/>
              </a:lnTo>
              <a:lnTo>
                <a:pt x="84" y="10"/>
              </a:lnTo>
              <a:lnTo>
                <a:pt x="84" y="10"/>
              </a:lnTo>
              <a:lnTo>
                <a:pt x="84" y="10"/>
              </a:lnTo>
              <a:lnTo>
                <a:pt x="84" y="10"/>
              </a:lnTo>
              <a:lnTo>
                <a:pt x="84" y="10"/>
              </a:lnTo>
              <a:lnTo>
                <a:pt x="84" y="10"/>
              </a:lnTo>
              <a:lnTo>
                <a:pt x="84" y="10"/>
              </a:lnTo>
              <a:lnTo>
                <a:pt x="84" y="10"/>
              </a:lnTo>
              <a:lnTo>
                <a:pt x="84" y="10"/>
              </a:lnTo>
              <a:lnTo>
                <a:pt x="84" y="10"/>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4" y="9"/>
              </a:lnTo>
              <a:lnTo>
                <a:pt x="85" y="9"/>
              </a:lnTo>
              <a:lnTo>
                <a:pt x="85" y="9"/>
              </a:lnTo>
              <a:lnTo>
                <a:pt x="85" y="9"/>
              </a:lnTo>
              <a:lnTo>
                <a:pt x="85" y="9"/>
              </a:lnTo>
              <a:lnTo>
                <a:pt x="85" y="9"/>
              </a:lnTo>
              <a:lnTo>
                <a:pt x="85" y="9"/>
              </a:lnTo>
              <a:lnTo>
                <a:pt x="85" y="9"/>
              </a:lnTo>
              <a:lnTo>
                <a:pt x="85" y="9"/>
              </a:lnTo>
              <a:lnTo>
                <a:pt x="85" y="10"/>
              </a:lnTo>
              <a:lnTo>
                <a:pt x="85" y="10"/>
              </a:lnTo>
              <a:lnTo>
                <a:pt x="85" y="9"/>
              </a:lnTo>
              <a:lnTo>
                <a:pt x="85" y="9"/>
              </a:lnTo>
              <a:lnTo>
                <a:pt x="85" y="9"/>
              </a:lnTo>
              <a:lnTo>
                <a:pt x="85" y="9"/>
              </a:lnTo>
              <a:lnTo>
                <a:pt x="85" y="9"/>
              </a:lnTo>
              <a:lnTo>
                <a:pt x="85" y="9"/>
              </a:lnTo>
              <a:lnTo>
                <a:pt x="85" y="9"/>
              </a:lnTo>
              <a:lnTo>
                <a:pt x="85" y="9"/>
              </a:lnTo>
              <a:lnTo>
                <a:pt x="85" y="9"/>
              </a:lnTo>
              <a:lnTo>
                <a:pt x="85" y="9"/>
              </a:lnTo>
              <a:lnTo>
                <a:pt x="85" y="9"/>
              </a:lnTo>
              <a:lnTo>
                <a:pt x="85" y="9"/>
              </a:lnTo>
              <a:lnTo>
                <a:pt x="85" y="9"/>
              </a:lnTo>
              <a:lnTo>
                <a:pt x="85" y="9"/>
              </a:lnTo>
              <a:lnTo>
                <a:pt x="85" y="9"/>
              </a:lnTo>
              <a:lnTo>
                <a:pt x="85" y="9"/>
              </a:lnTo>
              <a:lnTo>
                <a:pt x="85" y="9"/>
              </a:lnTo>
              <a:lnTo>
                <a:pt x="85" y="9"/>
              </a:lnTo>
              <a:lnTo>
                <a:pt x="85"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9"/>
              </a:lnTo>
              <a:lnTo>
                <a:pt x="86" y="10"/>
              </a:lnTo>
              <a:lnTo>
                <a:pt x="86" y="10"/>
              </a:lnTo>
              <a:lnTo>
                <a:pt x="86" y="10"/>
              </a:lnTo>
              <a:lnTo>
                <a:pt x="86" y="10"/>
              </a:lnTo>
              <a:lnTo>
                <a:pt x="86" y="10"/>
              </a:lnTo>
              <a:lnTo>
                <a:pt x="86" y="10"/>
              </a:lnTo>
              <a:lnTo>
                <a:pt x="86" y="10"/>
              </a:lnTo>
              <a:lnTo>
                <a:pt x="86" y="10"/>
              </a:lnTo>
              <a:lnTo>
                <a:pt x="86" y="10"/>
              </a:lnTo>
              <a:lnTo>
                <a:pt x="86" y="10"/>
              </a:lnTo>
              <a:lnTo>
                <a:pt x="86" y="10"/>
              </a:lnTo>
              <a:lnTo>
                <a:pt x="86" y="10"/>
              </a:lnTo>
              <a:lnTo>
                <a:pt x="86" y="10"/>
              </a:lnTo>
              <a:lnTo>
                <a:pt x="87" y="10"/>
              </a:lnTo>
              <a:lnTo>
                <a:pt x="87" y="10"/>
              </a:lnTo>
              <a:lnTo>
                <a:pt x="87" y="10"/>
              </a:lnTo>
              <a:lnTo>
                <a:pt x="87" y="10"/>
              </a:lnTo>
              <a:lnTo>
                <a:pt x="87" y="10"/>
              </a:lnTo>
              <a:lnTo>
                <a:pt x="87" y="10"/>
              </a:lnTo>
              <a:lnTo>
                <a:pt x="87" y="9"/>
              </a:lnTo>
              <a:lnTo>
                <a:pt x="87" y="9"/>
              </a:lnTo>
              <a:lnTo>
                <a:pt x="87" y="9"/>
              </a:lnTo>
              <a:lnTo>
                <a:pt x="87" y="9"/>
              </a:lnTo>
              <a:lnTo>
                <a:pt x="87" y="9"/>
              </a:lnTo>
              <a:lnTo>
                <a:pt x="87" y="9"/>
              </a:lnTo>
              <a:lnTo>
                <a:pt x="87" y="9"/>
              </a:lnTo>
              <a:lnTo>
                <a:pt x="87" y="9"/>
              </a:lnTo>
              <a:lnTo>
                <a:pt x="87" y="9"/>
              </a:lnTo>
              <a:lnTo>
                <a:pt x="87" y="9"/>
              </a:lnTo>
              <a:lnTo>
                <a:pt x="87" y="9"/>
              </a:lnTo>
              <a:lnTo>
                <a:pt x="87" y="9"/>
              </a:lnTo>
              <a:lnTo>
                <a:pt x="87" y="9"/>
              </a:lnTo>
              <a:lnTo>
                <a:pt x="87" y="9"/>
              </a:lnTo>
              <a:lnTo>
                <a:pt x="87" y="9"/>
              </a:lnTo>
              <a:lnTo>
                <a:pt x="87" y="9"/>
              </a:lnTo>
              <a:lnTo>
                <a:pt x="87" y="9"/>
              </a:lnTo>
              <a:lnTo>
                <a:pt x="86" y="9"/>
              </a:lnTo>
              <a:lnTo>
                <a:pt x="86" y="9"/>
              </a:lnTo>
              <a:lnTo>
                <a:pt x="86" y="9"/>
              </a:lnTo>
              <a:lnTo>
                <a:pt x="86" y="9"/>
              </a:lnTo>
              <a:lnTo>
                <a:pt x="87" y="9"/>
              </a:lnTo>
              <a:lnTo>
                <a:pt x="87" y="9"/>
              </a:lnTo>
              <a:lnTo>
                <a:pt x="87" y="9"/>
              </a:lnTo>
              <a:lnTo>
                <a:pt x="87" y="9"/>
              </a:lnTo>
              <a:lnTo>
                <a:pt x="87" y="9"/>
              </a:lnTo>
              <a:lnTo>
                <a:pt x="87" y="9"/>
              </a:lnTo>
              <a:lnTo>
                <a:pt x="87" y="9"/>
              </a:lnTo>
              <a:lnTo>
                <a:pt x="86" y="8"/>
              </a:lnTo>
              <a:lnTo>
                <a:pt x="86" y="8"/>
              </a:lnTo>
              <a:lnTo>
                <a:pt x="86" y="8"/>
              </a:lnTo>
              <a:lnTo>
                <a:pt x="86" y="8"/>
              </a:lnTo>
              <a:lnTo>
                <a:pt x="86" y="8"/>
              </a:lnTo>
              <a:lnTo>
                <a:pt x="86" y="8"/>
              </a:lnTo>
              <a:lnTo>
                <a:pt x="87" y="8"/>
              </a:lnTo>
              <a:lnTo>
                <a:pt x="87" y="8"/>
              </a:lnTo>
              <a:lnTo>
                <a:pt x="87" y="8"/>
              </a:lnTo>
              <a:lnTo>
                <a:pt x="87" y="8"/>
              </a:lnTo>
              <a:lnTo>
                <a:pt x="87" y="8"/>
              </a:lnTo>
              <a:lnTo>
                <a:pt x="87" y="9"/>
              </a:lnTo>
              <a:lnTo>
                <a:pt x="87" y="9"/>
              </a:lnTo>
              <a:lnTo>
                <a:pt x="87" y="9"/>
              </a:lnTo>
              <a:lnTo>
                <a:pt x="87" y="9"/>
              </a:lnTo>
              <a:lnTo>
                <a:pt x="87" y="9"/>
              </a:lnTo>
              <a:lnTo>
                <a:pt x="87" y="9"/>
              </a:lnTo>
              <a:lnTo>
                <a:pt x="88" y="9"/>
              </a:lnTo>
              <a:lnTo>
                <a:pt x="88" y="9"/>
              </a:lnTo>
              <a:lnTo>
                <a:pt x="88" y="9"/>
              </a:lnTo>
              <a:lnTo>
                <a:pt x="88" y="9"/>
              </a:lnTo>
              <a:lnTo>
                <a:pt x="88" y="9"/>
              </a:lnTo>
              <a:lnTo>
                <a:pt x="88" y="9"/>
              </a:lnTo>
              <a:lnTo>
                <a:pt x="88" y="9"/>
              </a:lnTo>
              <a:lnTo>
                <a:pt x="88" y="9"/>
              </a:lnTo>
              <a:lnTo>
                <a:pt x="88" y="9"/>
              </a:lnTo>
              <a:lnTo>
                <a:pt x="88" y="9"/>
              </a:lnTo>
              <a:lnTo>
                <a:pt x="88" y="9"/>
              </a:lnTo>
              <a:lnTo>
                <a:pt x="88" y="9"/>
              </a:lnTo>
              <a:lnTo>
                <a:pt x="88" y="9"/>
              </a:lnTo>
              <a:lnTo>
                <a:pt x="88" y="9"/>
              </a:lnTo>
              <a:lnTo>
                <a:pt x="88" y="9"/>
              </a:lnTo>
              <a:lnTo>
                <a:pt x="88" y="9"/>
              </a:lnTo>
              <a:lnTo>
                <a:pt x="88" y="9"/>
              </a:lnTo>
              <a:lnTo>
                <a:pt x="88" y="9"/>
              </a:lnTo>
              <a:lnTo>
                <a:pt x="88" y="9"/>
              </a:lnTo>
              <a:lnTo>
                <a:pt x="88" y="9"/>
              </a:lnTo>
              <a:lnTo>
                <a:pt x="89" y="9"/>
              </a:lnTo>
              <a:lnTo>
                <a:pt x="89" y="9"/>
              </a:lnTo>
              <a:lnTo>
                <a:pt x="89" y="8"/>
              </a:lnTo>
              <a:lnTo>
                <a:pt x="89" y="8"/>
              </a:lnTo>
              <a:lnTo>
                <a:pt x="89" y="8"/>
              </a:lnTo>
              <a:lnTo>
                <a:pt x="89" y="8"/>
              </a:lnTo>
              <a:lnTo>
                <a:pt x="89" y="8"/>
              </a:lnTo>
              <a:lnTo>
                <a:pt x="89" y="8"/>
              </a:lnTo>
              <a:lnTo>
                <a:pt x="89" y="8"/>
              </a:lnTo>
              <a:lnTo>
                <a:pt x="89" y="8"/>
              </a:lnTo>
              <a:lnTo>
                <a:pt x="89" y="8"/>
              </a:lnTo>
              <a:lnTo>
                <a:pt x="89" y="8"/>
              </a:lnTo>
              <a:lnTo>
                <a:pt x="89" y="8"/>
              </a:lnTo>
              <a:lnTo>
                <a:pt x="89" y="8"/>
              </a:lnTo>
              <a:lnTo>
                <a:pt x="89" y="8"/>
              </a:lnTo>
              <a:lnTo>
                <a:pt x="89" y="8"/>
              </a:lnTo>
              <a:lnTo>
                <a:pt x="89" y="8"/>
              </a:lnTo>
              <a:lnTo>
                <a:pt x="89" y="8"/>
              </a:lnTo>
              <a:lnTo>
                <a:pt x="90" y="8"/>
              </a:lnTo>
              <a:lnTo>
                <a:pt x="90" y="8"/>
              </a:lnTo>
              <a:lnTo>
                <a:pt x="90" y="8"/>
              </a:lnTo>
              <a:lnTo>
                <a:pt x="90" y="8"/>
              </a:lnTo>
              <a:lnTo>
                <a:pt x="90" y="8"/>
              </a:lnTo>
              <a:lnTo>
                <a:pt x="90" y="8"/>
              </a:lnTo>
              <a:lnTo>
                <a:pt x="90" y="8"/>
              </a:lnTo>
              <a:lnTo>
                <a:pt x="90" y="8"/>
              </a:lnTo>
              <a:lnTo>
                <a:pt x="90" y="8"/>
              </a:lnTo>
              <a:lnTo>
                <a:pt x="90" y="7"/>
              </a:lnTo>
              <a:lnTo>
                <a:pt x="90" y="7"/>
              </a:lnTo>
              <a:lnTo>
                <a:pt x="90" y="7"/>
              </a:lnTo>
              <a:lnTo>
                <a:pt x="90" y="7"/>
              </a:lnTo>
              <a:lnTo>
                <a:pt x="90" y="7"/>
              </a:lnTo>
              <a:lnTo>
                <a:pt x="90" y="7"/>
              </a:lnTo>
              <a:lnTo>
                <a:pt x="90" y="7"/>
              </a:lnTo>
              <a:lnTo>
                <a:pt x="90" y="7"/>
              </a:lnTo>
              <a:lnTo>
                <a:pt x="90" y="7"/>
              </a:lnTo>
              <a:lnTo>
                <a:pt x="90" y="6"/>
              </a:lnTo>
              <a:lnTo>
                <a:pt x="90" y="6"/>
              </a:lnTo>
              <a:lnTo>
                <a:pt x="90" y="6"/>
              </a:lnTo>
              <a:lnTo>
                <a:pt x="90" y="6"/>
              </a:lnTo>
              <a:lnTo>
                <a:pt x="90" y="6"/>
              </a:lnTo>
              <a:lnTo>
                <a:pt x="90" y="6"/>
              </a:lnTo>
              <a:lnTo>
                <a:pt x="90" y="6"/>
              </a:lnTo>
              <a:lnTo>
                <a:pt x="90" y="6"/>
              </a:lnTo>
              <a:lnTo>
                <a:pt x="90" y="6"/>
              </a:lnTo>
              <a:lnTo>
                <a:pt x="90" y="6"/>
              </a:lnTo>
              <a:lnTo>
                <a:pt x="90" y="6"/>
              </a:lnTo>
              <a:lnTo>
                <a:pt x="90" y="6"/>
              </a:lnTo>
              <a:lnTo>
                <a:pt x="90" y="6"/>
              </a:lnTo>
              <a:lnTo>
                <a:pt x="90" y="6"/>
              </a:lnTo>
              <a:lnTo>
                <a:pt x="90" y="6"/>
              </a:lnTo>
              <a:lnTo>
                <a:pt x="90" y="6"/>
              </a:lnTo>
              <a:lnTo>
                <a:pt x="91" y="6"/>
              </a:lnTo>
              <a:lnTo>
                <a:pt x="91" y="6"/>
              </a:lnTo>
              <a:lnTo>
                <a:pt x="91" y="6"/>
              </a:lnTo>
              <a:lnTo>
                <a:pt x="91" y="6"/>
              </a:lnTo>
              <a:lnTo>
                <a:pt x="91" y="6"/>
              </a:lnTo>
              <a:lnTo>
                <a:pt x="91" y="6"/>
              </a:lnTo>
              <a:lnTo>
                <a:pt x="91" y="6"/>
              </a:lnTo>
              <a:lnTo>
                <a:pt x="91" y="5"/>
              </a:lnTo>
              <a:lnTo>
                <a:pt x="91" y="5"/>
              </a:lnTo>
              <a:lnTo>
                <a:pt x="91" y="5"/>
              </a:lnTo>
              <a:lnTo>
                <a:pt x="91" y="5"/>
              </a:lnTo>
              <a:lnTo>
                <a:pt x="91" y="5"/>
              </a:lnTo>
              <a:lnTo>
                <a:pt x="91" y="5"/>
              </a:lnTo>
              <a:lnTo>
                <a:pt x="91" y="5"/>
              </a:lnTo>
              <a:lnTo>
                <a:pt x="91" y="5"/>
              </a:lnTo>
              <a:lnTo>
                <a:pt x="91" y="5"/>
              </a:lnTo>
              <a:lnTo>
                <a:pt x="91" y="5"/>
              </a:lnTo>
              <a:lnTo>
                <a:pt x="91" y="5"/>
              </a:lnTo>
              <a:lnTo>
                <a:pt x="91" y="5"/>
              </a:lnTo>
              <a:lnTo>
                <a:pt x="92" y="5"/>
              </a:lnTo>
              <a:lnTo>
                <a:pt x="92" y="5"/>
              </a:lnTo>
              <a:lnTo>
                <a:pt x="92" y="5"/>
              </a:lnTo>
              <a:lnTo>
                <a:pt x="92" y="5"/>
              </a:lnTo>
              <a:lnTo>
                <a:pt x="92" y="6"/>
              </a:lnTo>
              <a:lnTo>
                <a:pt x="92" y="6"/>
              </a:lnTo>
              <a:lnTo>
                <a:pt x="92" y="6"/>
              </a:lnTo>
              <a:lnTo>
                <a:pt x="92" y="6"/>
              </a:lnTo>
              <a:lnTo>
                <a:pt x="92" y="6"/>
              </a:lnTo>
              <a:lnTo>
                <a:pt x="92" y="6"/>
              </a:lnTo>
              <a:lnTo>
                <a:pt x="92" y="6"/>
              </a:lnTo>
              <a:lnTo>
                <a:pt x="92" y="6"/>
              </a:lnTo>
              <a:lnTo>
                <a:pt x="92" y="6"/>
              </a:lnTo>
              <a:lnTo>
                <a:pt x="92" y="6"/>
              </a:lnTo>
              <a:lnTo>
                <a:pt x="92" y="6"/>
              </a:lnTo>
              <a:lnTo>
                <a:pt x="92" y="6"/>
              </a:lnTo>
              <a:lnTo>
                <a:pt x="92" y="6"/>
              </a:lnTo>
              <a:lnTo>
                <a:pt x="92" y="6"/>
              </a:lnTo>
              <a:lnTo>
                <a:pt x="93" y="6"/>
              </a:lnTo>
              <a:lnTo>
                <a:pt x="93" y="6"/>
              </a:lnTo>
              <a:lnTo>
                <a:pt x="93" y="6"/>
              </a:lnTo>
              <a:lnTo>
                <a:pt x="93" y="6"/>
              </a:lnTo>
              <a:lnTo>
                <a:pt x="93" y="6"/>
              </a:lnTo>
              <a:lnTo>
                <a:pt x="93" y="6"/>
              </a:lnTo>
              <a:lnTo>
                <a:pt x="93" y="6"/>
              </a:lnTo>
              <a:lnTo>
                <a:pt x="93" y="6"/>
              </a:lnTo>
              <a:lnTo>
                <a:pt x="93" y="6"/>
              </a:lnTo>
              <a:lnTo>
                <a:pt x="93" y="6"/>
              </a:lnTo>
              <a:lnTo>
                <a:pt x="93" y="6"/>
              </a:lnTo>
              <a:lnTo>
                <a:pt x="94" y="7"/>
              </a:lnTo>
              <a:lnTo>
                <a:pt x="94" y="7"/>
              </a:lnTo>
              <a:lnTo>
                <a:pt x="94" y="7"/>
              </a:lnTo>
              <a:lnTo>
                <a:pt x="94" y="7"/>
              </a:lnTo>
              <a:lnTo>
                <a:pt x="94" y="7"/>
              </a:lnTo>
              <a:lnTo>
                <a:pt x="94"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5" y="7"/>
              </a:lnTo>
              <a:lnTo>
                <a:pt x="96" y="7"/>
              </a:lnTo>
              <a:lnTo>
                <a:pt x="96" y="7"/>
              </a:lnTo>
              <a:lnTo>
                <a:pt x="96" y="7"/>
              </a:lnTo>
              <a:lnTo>
                <a:pt x="96" y="7"/>
              </a:lnTo>
              <a:lnTo>
                <a:pt x="96" y="7"/>
              </a:lnTo>
              <a:lnTo>
                <a:pt x="96" y="7"/>
              </a:lnTo>
              <a:lnTo>
                <a:pt x="96" y="7"/>
              </a:lnTo>
              <a:lnTo>
                <a:pt x="96" y="7"/>
              </a:lnTo>
              <a:lnTo>
                <a:pt x="96" y="7"/>
              </a:lnTo>
              <a:lnTo>
                <a:pt x="96" y="7"/>
              </a:lnTo>
              <a:lnTo>
                <a:pt x="96" y="7"/>
              </a:lnTo>
              <a:lnTo>
                <a:pt x="96" y="7"/>
              </a:lnTo>
              <a:lnTo>
                <a:pt x="96" y="8"/>
              </a:lnTo>
              <a:lnTo>
                <a:pt x="96" y="8"/>
              </a:lnTo>
              <a:lnTo>
                <a:pt x="96" y="8"/>
              </a:lnTo>
              <a:lnTo>
                <a:pt x="96" y="8"/>
              </a:lnTo>
              <a:lnTo>
                <a:pt x="96" y="8"/>
              </a:lnTo>
              <a:lnTo>
                <a:pt x="96" y="8"/>
              </a:lnTo>
              <a:lnTo>
                <a:pt x="96" y="8"/>
              </a:lnTo>
              <a:lnTo>
                <a:pt x="96" y="8"/>
              </a:lnTo>
              <a:lnTo>
                <a:pt x="96" y="8"/>
              </a:lnTo>
              <a:lnTo>
                <a:pt x="96" y="8"/>
              </a:lnTo>
              <a:lnTo>
                <a:pt x="96" y="8"/>
              </a:lnTo>
              <a:lnTo>
                <a:pt x="96" y="8"/>
              </a:lnTo>
              <a:lnTo>
                <a:pt x="96" y="8"/>
              </a:lnTo>
              <a:lnTo>
                <a:pt x="96" y="8"/>
              </a:lnTo>
              <a:lnTo>
                <a:pt x="96" y="8"/>
              </a:lnTo>
              <a:lnTo>
                <a:pt x="96" y="8"/>
              </a:lnTo>
              <a:lnTo>
                <a:pt x="97" y="8"/>
              </a:lnTo>
              <a:lnTo>
                <a:pt x="97" y="8"/>
              </a:lnTo>
              <a:lnTo>
                <a:pt x="97" y="8"/>
              </a:lnTo>
              <a:lnTo>
                <a:pt x="97" y="7"/>
              </a:lnTo>
              <a:lnTo>
                <a:pt x="97" y="7"/>
              </a:lnTo>
              <a:lnTo>
                <a:pt x="97" y="7"/>
              </a:lnTo>
              <a:lnTo>
                <a:pt x="97" y="7"/>
              </a:lnTo>
              <a:lnTo>
                <a:pt x="97" y="7"/>
              </a:lnTo>
              <a:lnTo>
                <a:pt x="97" y="7"/>
              </a:lnTo>
              <a:lnTo>
                <a:pt x="97" y="7"/>
              </a:lnTo>
              <a:lnTo>
                <a:pt x="97" y="7"/>
              </a:lnTo>
              <a:lnTo>
                <a:pt x="97" y="7"/>
              </a:lnTo>
              <a:lnTo>
                <a:pt x="96" y="7"/>
              </a:lnTo>
              <a:lnTo>
                <a:pt x="96" y="7"/>
              </a:lnTo>
              <a:lnTo>
                <a:pt x="96" y="7"/>
              </a:lnTo>
              <a:lnTo>
                <a:pt x="96" y="6"/>
              </a:lnTo>
              <a:lnTo>
                <a:pt x="96" y="6"/>
              </a:lnTo>
              <a:lnTo>
                <a:pt x="96" y="6"/>
              </a:lnTo>
              <a:lnTo>
                <a:pt x="97" y="6"/>
              </a:lnTo>
              <a:lnTo>
                <a:pt x="97" y="6"/>
              </a:lnTo>
              <a:lnTo>
                <a:pt x="97" y="6"/>
              </a:lnTo>
              <a:lnTo>
                <a:pt x="97" y="6"/>
              </a:lnTo>
              <a:lnTo>
                <a:pt x="97" y="6"/>
              </a:lnTo>
              <a:lnTo>
                <a:pt x="97" y="6"/>
              </a:lnTo>
              <a:lnTo>
                <a:pt x="97" y="6"/>
              </a:lnTo>
              <a:lnTo>
                <a:pt x="97" y="6"/>
              </a:lnTo>
              <a:lnTo>
                <a:pt x="97" y="6"/>
              </a:lnTo>
              <a:lnTo>
                <a:pt x="97" y="6"/>
              </a:lnTo>
              <a:lnTo>
                <a:pt x="97" y="6"/>
              </a:lnTo>
              <a:lnTo>
                <a:pt x="97" y="6"/>
              </a:lnTo>
              <a:lnTo>
                <a:pt x="97" y="6"/>
              </a:lnTo>
              <a:lnTo>
                <a:pt x="97" y="6"/>
              </a:lnTo>
              <a:lnTo>
                <a:pt x="97" y="6"/>
              </a:lnTo>
              <a:lnTo>
                <a:pt x="97" y="6"/>
              </a:lnTo>
              <a:lnTo>
                <a:pt x="97" y="6"/>
              </a:lnTo>
              <a:lnTo>
                <a:pt x="97" y="6"/>
              </a:lnTo>
              <a:lnTo>
                <a:pt x="97" y="6"/>
              </a:lnTo>
              <a:lnTo>
                <a:pt x="98" y="6"/>
              </a:lnTo>
              <a:lnTo>
                <a:pt x="98" y="6"/>
              </a:lnTo>
              <a:lnTo>
                <a:pt x="98" y="6"/>
              </a:lnTo>
              <a:lnTo>
                <a:pt x="98" y="6"/>
              </a:lnTo>
              <a:lnTo>
                <a:pt x="98" y="6"/>
              </a:lnTo>
              <a:lnTo>
                <a:pt x="98" y="6"/>
              </a:lnTo>
              <a:lnTo>
                <a:pt x="98" y="6"/>
              </a:lnTo>
              <a:lnTo>
                <a:pt x="98" y="6"/>
              </a:lnTo>
              <a:lnTo>
                <a:pt x="98" y="6"/>
              </a:lnTo>
              <a:lnTo>
                <a:pt x="98" y="6"/>
              </a:lnTo>
              <a:lnTo>
                <a:pt x="98" y="6"/>
              </a:lnTo>
              <a:lnTo>
                <a:pt x="98" y="6"/>
              </a:lnTo>
              <a:lnTo>
                <a:pt x="98" y="6"/>
              </a:lnTo>
              <a:lnTo>
                <a:pt x="98" y="6"/>
              </a:lnTo>
              <a:lnTo>
                <a:pt x="98" y="6"/>
              </a:lnTo>
              <a:lnTo>
                <a:pt x="98" y="6"/>
              </a:lnTo>
              <a:lnTo>
                <a:pt x="98" y="6"/>
              </a:lnTo>
              <a:lnTo>
                <a:pt x="98" y="6"/>
              </a:lnTo>
              <a:lnTo>
                <a:pt x="99" y="6"/>
              </a:lnTo>
              <a:lnTo>
                <a:pt x="99" y="6"/>
              </a:lnTo>
              <a:lnTo>
                <a:pt x="99" y="6"/>
              </a:lnTo>
              <a:lnTo>
                <a:pt x="99" y="6"/>
              </a:lnTo>
              <a:lnTo>
                <a:pt x="99" y="6"/>
              </a:lnTo>
              <a:lnTo>
                <a:pt x="99" y="6"/>
              </a:lnTo>
              <a:lnTo>
                <a:pt x="99" y="6"/>
              </a:lnTo>
              <a:lnTo>
                <a:pt x="99" y="6"/>
              </a:lnTo>
              <a:lnTo>
                <a:pt x="99" y="6"/>
              </a:lnTo>
              <a:lnTo>
                <a:pt x="99" y="6"/>
              </a:lnTo>
              <a:lnTo>
                <a:pt x="99" y="6"/>
              </a:lnTo>
              <a:lnTo>
                <a:pt x="99" y="5"/>
              </a:lnTo>
              <a:lnTo>
                <a:pt x="99" y="5"/>
              </a:lnTo>
              <a:lnTo>
                <a:pt x="99" y="5"/>
              </a:lnTo>
              <a:lnTo>
                <a:pt x="99" y="5"/>
              </a:lnTo>
              <a:lnTo>
                <a:pt x="99" y="5"/>
              </a:lnTo>
              <a:lnTo>
                <a:pt x="99" y="5"/>
              </a:lnTo>
              <a:lnTo>
                <a:pt x="99" y="5"/>
              </a:lnTo>
              <a:lnTo>
                <a:pt x="99" y="5"/>
              </a:lnTo>
              <a:lnTo>
                <a:pt x="99" y="5"/>
              </a:lnTo>
              <a:lnTo>
                <a:pt x="99" y="5"/>
              </a:lnTo>
              <a:lnTo>
                <a:pt x="99" y="5"/>
              </a:lnTo>
              <a:lnTo>
                <a:pt x="99" y="5"/>
              </a:lnTo>
              <a:lnTo>
                <a:pt x="99" y="5"/>
              </a:lnTo>
              <a:lnTo>
                <a:pt x="100" y="4"/>
              </a:lnTo>
              <a:lnTo>
                <a:pt x="100" y="4"/>
              </a:lnTo>
              <a:lnTo>
                <a:pt x="100" y="4"/>
              </a:lnTo>
              <a:lnTo>
                <a:pt x="100" y="4"/>
              </a:lnTo>
              <a:lnTo>
                <a:pt x="100" y="4"/>
              </a:lnTo>
              <a:lnTo>
                <a:pt x="100" y="4"/>
              </a:lnTo>
              <a:lnTo>
                <a:pt x="100" y="4"/>
              </a:lnTo>
              <a:lnTo>
                <a:pt x="100" y="4"/>
              </a:lnTo>
              <a:lnTo>
                <a:pt x="100" y="4"/>
              </a:lnTo>
              <a:lnTo>
                <a:pt x="100" y="4"/>
              </a:lnTo>
              <a:lnTo>
                <a:pt x="100" y="4"/>
              </a:lnTo>
              <a:lnTo>
                <a:pt x="101" y="4"/>
              </a:lnTo>
              <a:lnTo>
                <a:pt x="101" y="4"/>
              </a:lnTo>
              <a:lnTo>
                <a:pt x="101" y="4"/>
              </a:lnTo>
              <a:lnTo>
                <a:pt x="101" y="4"/>
              </a:lnTo>
              <a:lnTo>
                <a:pt x="101" y="4"/>
              </a:lnTo>
              <a:lnTo>
                <a:pt x="101" y="4"/>
              </a:lnTo>
              <a:lnTo>
                <a:pt x="101" y="4"/>
              </a:lnTo>
              <a:lnTo>
                <a:pt x="101" y="4"/>
              </a:lnTo>
              <a:lnTo>
                <a:pt x="101" y="4"/>
              </a:lnTo>
              <a:lnTo>
                <a:pt x="101" y="4"/>
              </a:lnTo>
              <a:lnTo>
                <a:pt x="101" y="4"/>
              </a:lnTo>
              <a:lnTo>
                <a:pt x="102" y="4"/>
              </a:lnTo>
              <a:lnTo>
                <a:pt x="102" y="3"/>
              </a:lnTo>
              <a:lnTo>
                <a:pt x="102" y="3"/>
              </a:lnTo>
              <a:lnTo>
                <a:pt x="101" y="3"/>
              </a:lnTo>
              <a:lnTo>
                <a:pt x="101" y="3"/>
              </a:lnTo>
              <a:lnTo>
                <a:pt x="101" y="3"/>
              </a:lnTo>
              <a:lnTo>
                <a:pt x="101" y="3"/>
              </a:lnTo>
              <a:lnTo>
                <a:pt x="101" y="3"/>
              </a:lnTo>
              <a:lnTo>
                <a:pt x="101" y="3"/>
              </a:lnTo>
              <a:lnTo>
                <a:pt x="101" y="3"/>
              </a:lnTo>
              <a:lnTo>
                <a:pt x="101" y="3"/>
              </a:lnTo>
              <a:lnTo>
                <a:pt x="101" y="3"/>
              </a:lnTo>
              <a:lnTo>
                <a:pt x="101" y="3"/>
              </a:lnTo>
              <a:lnTo>
                <a:pt x="101" y="3"/>
              </a:lnTo>
              <a:lnTo>
                <a:pt x="101" y="3"/>
              </a:lnTo>
              <a:lnTo>
                <a:pt x="101" y="3"/>
              </a:lnTo>
              <a:lnTo>
                <a:pt x="101" y="2"/>
              </a:lnTo>
              <a:lnTo>
                <a:pt x="101" y="2"/>
              </a:lnTo>
              <a:lnTo>
                <a:pt x="101" y="2"/>
              </a:lnTo>
              <a:lnTo>
                <a:pt x="101" y="2"/>
              </a:lnTo>
              <a:lnTo>
                <a:pt x="101" y="2"/>
              </a:lnTo>
              <a:lnTo>
                <a:pt x="101" y="2"/>
              </a:lnTo>
              <a:lnTo>
                <a:pt x="102" y="2"/>
              </a:lnTo>
              <a:lnTo>
                <a:pt x="102" y="2"/>
              </a:lnTo>
              <a:lnTo>
                <a:pt x="102" y="2"/>
              </a:lnTo>
              <a:lnTo>
                <a:pt x="102" y="2"/>
              </a:lnTo>
              <a:lnTo>
                <a:pt x="102" y="2"/>
              </a:lnTo>
              <a:lnTo>
                <a:pt x="102" y="2"/>
              </a:lnTo>
              <a:lnTo>
                <a:pt x="102" y="2"/>
              </a:lnTo>
              <a:lnTo>
                <a:pt x="102" y="2"/>
              </a:lnTo>
              <a:lnTo>
                <a:pt x="102" y="2"/>
              </a:lnTo>
              <a:lnTo>
                <a:pt x="102" y="2"/>
              </a:lnTo>
              <a:lnTo>
                <a:pt x="102" y="1"/>
              </a:lnTo>
              <a:lnTo>
                <a:pt x="102" y="1"/>
              </a:lnTo>
              <a:lnTo>
                <a:pt x="102" y="1"/>
              </a:lnTo>
              <a:lnTo>
                <a:pt x="102" y="1"/>
              </a:lnTo>
              <a:lnTo>
                <a:pt x="102" y="1"/>
              </a:lnTo>
              <a:lnTo>
                <a:pt x="102" y="1"/>
              </a:lnTo>
              <a:lnTo>
                <a:pt x="102" y="1"/>
              </a:lnTo>
              <a:lnTo>
                <a:pt x="103" y="1"/>
              </a:lnTo>
              <a:lnTo>
                <a:pt x="103" y="1"/>
              </a:lnTo>
              <a:lnTo>
                <a:pt x="103" y="1"/>
              </a:lnTo>
              <a:lnTo>
                <a:pt x="103" y="1"/>
              </a:lnTo>
              <a:lnTo>
                <a:pt x="103" y="1"/>
              </a:lnTo>
              <a:lnTo>
                <a:pt x="103" y="1"/>
              </a:lnTo>
              <a:lnTo>
                <a:pt x="103" y="1"/>
              </a:lnTo>
              <a:lnTo>
                <a:pt x="103" y="1"/>
              </a:lnTo>
              <a:lnTo>
                <a:pt x="103" y="1"/>
              </a:lnTo>
              <a:lnTo>
                <a:pt x="103" y="1"/>
              </a:lnTo>
              <a:lnTo>
                <a:pt x="103" y="1"/>
              </a:lnTo>
              <a:lnTo>
                <a:pt x="103" y="1"/>
              </a:lnTo>
              <a:lnTo>
                <a:pt x="103" y="1"/>
              </a:lnTo>
              <a:lnTo>
                <a:pt x="103" y="1"/>
              </a:lnTo>
              <a:lnTo>
                <a:pt x="103" y="1"/>
              </a:lnTo>
              <a:lnTo>
                <a:pt x="103" y="1"/>
              </a:lnTo>
              <a:lnTo>
                <a:pt x="103" y="1"/>
              </a:lnTo>
              <a:lnTo>
                <a:pt x="104" y="1"/>
              </a:lnTo>
              <a:lnTo>
                <a:pt x="104" y="1"/>
              </a:lnTo>
              <a:lnTo>
                <a:pt x="104" y="1"/>
              </a:lnTo>
              <a:lnTo>
                <a:pt x="104" y="1"/>
              </a:lnTo>
              <a:lnTo>
                <a:pt x="104" y="1"/>
              </a:lnTo>
              <a:lnTo>
                <a:pt x="104" y="1"/>
              </a:lnTo>
              <a:lnTo>
                <a:pt x="104" y="1"/>
              </a:lnTo>
              <a:lnTo>
                <a:pt x="104" y="1"/>
              </a:lnTo>
              <a:lnTo>
                <a:pt x="104" y="1"/>
              </a:lnTo>
              <a:lnTo>
                <a:pt x="104" y="1"/>
              </a:lnTo>
              <a:lnTo>
                <a:pt x="104" y="1"/>
              </a:lnTo>
              <a:lnTo>
                <a:pt x="104" y="1"/>
              </a:lnTo>
              <a:lnTo>
                <a:pt x="104" y="1"/>
              </a:lnTo>
              <a:lnTo>
                <a:pt x="104" y="1"/>
              </a:lnTo>
              <a:lnTo>
                <a:pt x="105" y="1"/>
              </a:lnTo>
              <a:lnTo>
                <a:pt x="105" y="1"/>
              </a:lnTo>
              <a:lnTo>
                <a:pt x="105" y="1"/>
              </a:lnTo>
              <a:lnTo>
                <a:pt x="105" y="1"/>
              </a:lnTo>
              <a:lnTo>
                <a:pt x="105" y="1"/>
              </a:lnTo>
              <a:lnTo>
                <a:pt x="105" y="1"/>
              </a:lnTo>
              <a:lnTo>
                <a:pt x="105" y="1"/>
              </a:lnTo>
              <a:lnTo>
                <a:pt x="105" y="1"/>
              </a:lnTo>
              <a:lnTo>
                <a:pt x="105" y="1"/>
              </a:lnTo>
              <a:lnTo>
                <a:pt x="105" y="1"/>
              </a:lnTo>
              <a:lnTo>
                <a:pt x="105" y="1"/>
              </a:lnTo>
              <a:lnTo>
                <a:pt x="105" y="1"/>
              </a:lnTo>
              <a:lnTo>
                <a:pt x="105" y="2"/>
              </a:lnTo>
              <a:lnTo>
                <a:pt x="105" y="2"/>
              </a:lnTo>
              <a:lnTo>
                <a:pt x="105" y="2"/>
              </a:lnTo>
              <a:lnTo>
                <a:pt x="105" y="2"/>
              </a:lnTo>
              <a:lnTo>
                <a:pt x="105" y="2"/>
              </a:lnTo>
              <a:lnTo>
                <a:pt x="106" y="2"/>
              </a:lnTo>
              <a:lnTo>
                <a:pt x="106" y="2"/>
              </a:lnTo>
              <a:lnTo>
                <a:pt x="106" y="2"/>
              </a:lnTo>
              <a:lnTo>
                <a:pt x="106" y="2"/>
              </a:lnTo>
              <a:lnTo>
                <a:pt x="106" y="2"/>
              </a:lnTo>
              <a:lnTo>
                <a:pt x="106" y="2"/>
              </a:lnTo>
              <a:lnTo>
                <a:pt x="106" y="2"/>
              </a:lnTo>
              <a:lnTo>
                <a:pt x="106" y="2"/>
              </a:lnTo>
              <a:lnTo>
                <a:pt x="106" y="2"/>
              </a:lnTo>
              <a:lnTo>
                <a:pt x="106" y="2"/>
              </a:lnTo>
              <a:lnTo>
                <a:pt x="106" y="2"/>
              </a:lnTo>
              <a:lnTo>
                <a:pt x="106" y="2"/>
              </a:lnTo>
              <a:lnTo>
                <a:pt x="106" y="2"/>
              </a:lnTo>
              <a:lnTo>
                <a:pt x="106" y="2"/>
              </a:lnTo>
              <a:lnTo>
                <a:pt x="107" y="2"/>
              </a:lnTo>
              <a:lnTo>
                <a:pt x="107" y="2"/>
              </a:lnTo>
              <a:lnTo>
                <a:pt x="107" y="2"/>
              </a:lnTo>
              <a:lnTo>
                <a:pt x="107" y="2"/>
              </a:lnTo>
              <a:lnTo>
                <a:pt x="107" y="2"/>
              </a:lnTo>
              <a:lnTo>
                <a:pt x="107" y="2"/>
              </a:lnTo>
              <a:lnTo>
                <a:pt x="107" y="2"/>
              </a:lnTo>
              <a:lnTo>
                <a:pt x="107" y="2"/>
              </a:lnTo>
              <a:lnTo>
                <a:pt x="107" y="2"/>
              </a:lnTo>
              <a:lnTo>
                <a:pt x="107" y="2"/>
              </a:lnTo>
              <a:lnTo>
                <a:pt x="107" y="2"/>
              </a:lnTo>
              <a:lnTo>
                <a:pt x="107" y="2"/>
              </a:lnTo>
              <a:lnTo>
                <a:pt x="107" y="2"/>
              </a:lnTo>
              <a:lnTo>
                <a:pt x="107" y="2"/>
              </a:lnTo>
              <a:lnTo>
                <a:pt x="107" y="2"/>
              </a:lnTo>
              <a:lnTo>
                <a:pt x="107" y="2"/>
              </a:lnTo>
              <a:lnTo>
                <a:pt x="107" y="2"/>
              </a:lnTo>
              <a:lnTo>
                <a:pt x="108" y="2"/>
              </a:lnTo>
              <a:lnTo>
                <a:pt x="108" y="2"/>
              </a:lnTo>
              <a:lnTo>
                <a:pt x="108" y="2"/>
              </a:lnTo>
              <a:lnTo>
                <a:pt x="108" y="2"/>
              </a:lnTo>
              <a:lnTo>
                <a:pt x="108" y="2"/>
              </a:lnTo>
              <a:lnTo>
                <a:pt x="108" y="3"/>
              </a:lnTo>
              <a:lnTo>
                <a:pt x="108" y="3"/>
              </a:lnTo>
              <a:lnTo>
                <a:pt x="108" y="3"/>
              </a:lnTo>
              <a:lnTo>
                <a:pt x="108" y="3"/>
              </a:lnTo>
              <a:lnTo>
                <a:pt x="108" y="3"/>
              </a:lnTo>
              <a:lnTo>
                <a:pt x="108" y="3"/>
              </a:lnTo>
              <a:lnTo>
                <a:pt x="108" y="3"/>
              </a:lnTo>
              <a:lnTo>
                <a:pt x="108" y="3"/>
              </a:lnTo>
              <a:lnTo>
                <a:pt x="108"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09" y="3"/>
              </a:lnTo>
              <a:lnTo>
                <a:pt x="110" y="3"/>
              </a:lnTo>
              <a:lnTo>
                <a:pt x="110" y="3"/>
              </a:lnTo>
              <a:lnTo>
                <a:pt x="110" y="3"/>
              </a:lnTo>
              <a:lnTo>
                <a:pt x="110" y="3"/>
              </a:lnTo>
              <a:lnTo>
                <a:pt x="110" y="3"/>
              </a:lnTo>
              <a:lnTo>
                <a:pt x="110" y="3"/>
              </a:lnTo>
              <a:lnTo>
                <a:pt x="110" y="3"/>
              </a:lnTo>
              <a:lnTo>
                <a:pt x="110" y="3"/>
              </a:lnTo>
              <a:lnTo>
                <a:pt x="110" y="3"/>
              </a:lnTo>
              <a:lnTo>
                <a:pt x="110" y="3"/>
              </a:lnTo>
              <a:lnTo>
                <a:pt x="110" y="3"/>
              </a:lnTo>
              <a:lnTo>
                <a:pt x="110" y="3"/>
              </a:lnTo>
              <a:lnTo>
                <a:pt x="110" y="3"/>
              </a:lnTo>
              <a:lnTo>
                <a:pt x="110" y="3"/>
              </a:lnTo>
              <a:lnTo>
                <a:pt x="110" y="2"/>
              </a:lnTo>
              <a:lnTo>
                <a:pt x="110" y="2"/>
              </a:lnTo>
              <a:lnTo>
                <a:pt x="110" y="2"/>
              </a:lnTo>
              <a:lnTo>
                <a:pt x="110" y="2"/>
              </a:lnTo>
              <a:lnTo>
                <a:pt x="110" y="2"/>
              </a:lnTo>
              <a:lnTo>
                <a:pt x="110" y="2"/>
              </a:lnTo>
              <a:lnTo>
                <a:pt x="110" y="2"/>
              </a:lnTo>
              <a:lnTo>
                <a:pt x="110" y="2"/>
              </a:lnTo>
              <a:lnTo>
                <a:pt x="110" y="2"/>
              </a:lnTo>
              <a:lnTo>
                <a:pt x="110" y="2"/>
              </a:lnTo>
              <a:lnTo>
                <a:pt x="110" y="2"/>
              </a:lnTo>
              <a:lnTo>
                <a:pt x="110" y="2"/>
              </a:lnTo>
              <a:lnTo>
                <a:pt x="110" y="2"/>
              </a:lnTo>
              <a:lnTo>
                <a:pt x="111" y="2"/>
              </a:lnTo>
              <a:lnTo>
                <a:pt x="111" y="2"/>
              </a:lnTo>
              <a:lnTo>
                <a:pt x="111" y="2"/>
              </a:lnTo>
              <a:lnTo>
                <a:pt x="111" y="2"/>
              </a:lnTo>
              <a:lnTo>
                <a:pt x="111" y="2"/>
              </a:lnTo>
              <a:lnTo>
                <a:pt x="111" y="2"/>
              </a:lnTo>
              <a:lnTo>
                <a:pt x="111" y="2"/>
              </a:lnTo>
              <a:lnTo>
                <a:pt x="111" y="2"/>
              </a:lnTo>
              <a:lnTo>
                <a:pt x="111" y="1"/>
              </a:lnTo>
              <a:lnTo>
                <a:pt x="111" y="1"/>
              </a:lnTo>
              <a:lnTo>
                <a:pt x="111" y="1"/>
              </a:lnTo>
              <a:lnTo>
                <a:pt x="111" y="1"/>
              </a:lnTo>
              <a:lnTo>
                <a:pt x="112" y="1"/>
              </a:lnTo>
              <a:lnTo>
                <a:pt x="112" y="1"/>
              </a:lnTo>
              <a:lnTo>
                <a:pt x="112" y="1"/>
              </a:lnTo>
              <a:lnTo>
                <a:pt x="112" y="1"/>
              </a:lnTo>
              <a:lnTo>
                <a:pt x="112" y="2"/>
              </a:lnTo>
              <a:lnTo>
                <a:pt x="112" y="2"/>
              </a:lnTo>
              <a:lnTo>
                <a:pt x="112" y="2"/>
              </a:lnTo>
              <a:lnTo>
                <a:pt x="112" y="2"/>
              </a:lnTo>
              <a:lnTo>
                <a:pt x="112" y="2"/>
              </a:lnTo>
              <a:lnTo>
                <a:pt x="112" y="2"/>
              </a:lnTo>
              <a:lnTo>
                <a:pt x="112" y="2"/>
              </a:lnTo>
              <a:lnTo>
                <a:pt x="112" y="2"/>
              </a:lnTo>
              <a:lnTo>
                <a:pt x="112" y="2"/>
              </a:lnTo>
              <a:lnTo>
                <a:pt x="112" y="2"/>
              </a:lnTo>
              <a:lnTo>
                <a:pt x="112" y="2"/>
              </a:lnTo>
              <a:lnTo>
                <a:pt x="112" y="2"/>
              </a:lnTo>
              <a:lnTo>
                <a:pt x="112" y="2"/>
              </a:lnTo>
              <a:lnTo>
                <a:pt x="113" y="2"/>
              </a:lnTo>
              <a:lnTo>
                <a:pt x="113" y="2"/>
              </a:lnTo>
              <a:lnTo>
                <a:pt x="113" y="2"/>
              </a:lnTo>
              <a:lnTo>
                <a:pt x="113" y="3"/>
              </a:lnTo>
              <a:lnTo>
                <a:pt x="113" y="3"/>
              </a:lnTo>
              <a:lnTo>
                <a:pt x="113" y="3"/>
              </a:lnTo>
              <a:lnTo>
                <a:pt x="113" y="3"/>
              </a:lnTo>
              <a:lnTo>
                <a:pt x="113" y="3"/>
              </a:lnTo>
              <a:lnTo>
                <a:pt x="113" y="3"/>
              </a:lnTo>
              <a:lnTo>
                <a:pt x="113" y="3"/>
              </a:lnTo>
              <a:lnTo>
                <a:pt x="113" y="3"/>
              </a:lnTo>
              <a:lnTo>
                <a:pt x="113" y="2"/>
              </a:lnTo>
              <a:lnTo>
                <a:pt x="113" y="2"/>
              </a:lnTo>
              <a:lnTo>
                <a:pt x="113" y="2"/>
              </a:lnTo>
              <a:lnTo>
                <a:pt x="113" y="2"/>
              </a:lnTo>
              <a:lnTo>
                <a:pt x="113" y="2"/>
              </a:lnTo>
              <a:lnTo>
                <a:pt x="113" y="2"/>
              </a:lnTo>
              <a:lnTo>
                <a:pt x="113" y="2"/>
              </a:lnTo>
              <a:lnTo>
                <a:pt x="113" y="2"/>
              </a:lnTo>
              <a:lnTo>
                <a:pt x="114" y="2"/>
              </a:lnTo>
              <a:lnTo>
                <a:pt x="114" y="2"/>
              </a:lnTo>
              <a:lnTo>
                <a:pt x="114" y="2"/>
              </a:lnTo>
              <a:lnTo>
                <a:pt x="114" y="2"/>
              </a:lnTo>
              <a:lnTo>
                <a:pt x="114" y="2"/>
              </a:lnTo>
              <a:lnTo>
                <a:pt x="114" y="2"/>
              </a:lnTo>
              <a:lnTo>
                <a:pt x="114" y="2"/>
              </a:lnTo>
              <a:lnTo>
                <a:pt x="114" y="2"/>
              </a:lnTo>
              <a:lnTo>
                <a:pt x="114" y="2"/>
              </a:lnTo>
              <a:lnTo>
                <a:pt x="114" y="2"/>
              </a:lnTo>
              <a:lnTo>
                <a:pt x="114" y="2"/>
              </a:lnTo>
              <a:lnTo>
                <a:pt x="114" y="2"/>
              </a:lnTo>
              <a:lnTo>
                <a:pt x="114" y="1"/>
              </a:lnTo>
              <a:lnTo>
                <a:pt x="114" y="1"/>
              </a:lnTo>
              <a:lnTo>
                <a:pt x="114" y="1"/>
              </a:lnTo>
              <a:lnTo>
                <a:pt x="114" y="1"/>
              </a:lnTo>
              <a:lnTo>
                <a:pt x="114" y="1"/>
              </a:lnTo>
              <a:lnTo>
                <a:pt x="114" y="1"/>
              </a:lnTo>
              <a:lnTo>
                <a:pt x="114" y="1"/>
              </a:lnTo>
              <a:lnTo>
                <a:pt x="114" y="1"/>
              </a:lnTo>
              <a:lnTo>
                <a:pt x="114" y="1"/>
              </a:lnTo>
              <a:lnTo>
                <a:pt x="114" y="1"/>
              </a:lnTo>
              <a:lnTo>
                <a:pt x="114" y="1"/>
              </a:lnTo>
              <a:lnTo>
                <a:pt x="114" y="1"/>
              </a:lnTo>
              <a:lnTo>
                <a:pt x="114" y="1"/>
              </a:lnTo>
              <a:lnTo>
                <a:pt x="115" y="1"/>
              </a:lnTo>
              <a:lnTo>
                <a:pt x="115" y="1"/>
              </a:lnTo>
              <a:lnTo>
                <a:pt x="115" y="1"/>
              </a:lnTo>
              <a:lnTo>
                <a:pt x="115" y="1"/>
              </a:lnTo>
              <a:lnTo>
                <a:pt x="115" y="1"/>
              </a:lnTo>
              <a:lnTo>
                <a:pt x="115" y="1"/>
              </a:lnTo>
              <a:lnTo>
                <a:pt x="115" y="1"/>
              </a:lnTo>
              <a:lnTo>
                <a:pt x="115" y="1"/>
              </a:lnTo>
              <a:lnTo>
                <a:pt x="115" y="1"/>
              </a:lnTo>
              <a:lnTo>
                <a:pt x="115" y="1"/>
              </a:lnTo>
              <a:lnTo>
                <a:pt x="115" y="1"/>
              </a:lnTo>
              <a:lnTo>
                <a:pt x="115" y="1"/>
              </a:lnTo>
              <a:lnTo>
                <a:pt x="115" y="1"/>
              </a:lnTo>
              <a:lnTo>
                <a:pt x="116" y="1"/>
              </a:lnTo>
              <a:lnTo>
                <a:pt x="116" y="1"/>
              </a:lnTo>
              <a:lnTo>
                <a:pt x="116" y="1"/>
              </a:lnTo>
              <a:lnTo>
                <a:pt x="116" y="1"/>
              </a:lnTo>
              <a:lnTo>
                <a:pt x="116" y="1"/>
              </a:lnTo>
              <a:lnTo>
                <a:pt x="116" y="1"/>
              </a:lnTo>
              <a:lnTo>
                <a:pt x="116" y="1"/>
              </a:lnTo>
              <a:lnTo>
                <a:pt x="116" y="1"/>
              </a:lnTo>
              <a:lnTo>
                <a:pt x="116" y="1"/>
              </a:lnTo>
              <a:lnTo>
                <a:pt x="116" y="1"/>
              </a:lnTo>
              <a:lnTo>
                <a:pt x="116" y="1"/>
              </a:lnTo>
              <a:lnTo>
                <a:pt x="116" y="1"/>
              </a:lnTo>
              <a:lnTo>
                <a:pt x="116" y="1"/>
              </a:lnTo>
              <a:lnTo>
                <a:pt x="116" y="1"/>
              </a:lnTo>
              <a:lnTo>
                <a:pt x="116"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7" y="1"/>
              </a:lnTo>
              <a:lnTo>
                <a:pt x="118" y="1"/>
              </a:lnTo>
              <a:lnTo>
                <a:pt x="118" y="1"/>
              </a:lnTo>
              <a:lnTo>
                <a:pt x="118" y="1"/>
              </a:lnTo>
              <a:lnTo>
                <a:pt x="118" y="1"/>
              </a:lnTo>
              <a:lnTo>
                <a:pt x="118" y="1"/>
              </a:lnTo>
              <a:lnTo>
                <a:pt x="118" y="1"/>
              </a:lnTo>
              <a:lnTo>
                <a:pt x="118" y="1"/>
              </a:lnTo>
              <a:lnTo>
                <a:pt x="118" y="1"/>
              </a:lnTo>
              <a:lnTo>
                <a:pt x="118" y="1"/>
              </a:lnTo>
              <a:lnTo>
                <a:pt x="118" y="1"/>
              </a:lnTo>
              <a:lnTo>
                <a:pt x="118" y="1"/>
              </a:lnTo>
              <a:lnTo>
                <a:pt x="118" y="1"/>
              </a:lnTo>
              <a:lnTo>
                <a:pt x="118" y="2"/>
              </a:lnTo>
              <a:lnTo>
                <a:pt x="118" y="2"/>
              </a:lnTo>
              <a:lnTo>
                <a:pt x="118" y="2"/>
              </a:lnTo>
              <a:lnTo>
                <a:pt x="118" y="2"/>
              </a:lnTo>
              <a:lnTo>
                <a:pt x="118" y="2"/>
              </a:lnTo>
              <a:lnTo>
                <a:pt x="119" y="2"/>
              </a:lnTo>
              <a:lnTo>
                <a:pt x="119" y="2"/>
              </a:lnTo>
              <a:lnTo>
                <a:pt x="119" y="2"/>
              </a:lnTo>
              <a:lnTo>
                <a:pt x="119" y="2"/>
              </a:lnTo>
              <a:lnTo>
                <a:pt x="119" y="2"/>
              </a:lnTo>
              <a:lnTo>
                <a:pt x="119" y="2"/>
              </a:lnTo>
              <a:lnTo>
                <a:pt x="119" y="2"/>
              </a:lnTo>
              <a:lnTo>
                <a:pt x="119" y="2"/>
              </a:lnTo>
              <a:lnTo>
                <a:pt x="119" y="2"/>
              </a:lnTo>
              <a:lnTo>
                <a:pt x="119" y="2"/>
              </a:lnTo>
              <a:lnTo>
                <a:pt x="119" y="2"/>
              </a:lnTo>
              <a:lnTo>
                <a:pt x="119" y="2"/>
              </a:lnTo>
              <a:lnTo>
                <a:pt x="119" y="2"/>
              </a:lnTo>
              <a:lnTo>
                <a:pt x="119" y="2"/>
              </a:lnTo>
              <a:lnTo>
                <a:pt x="119" y="2"/>
              </a:lnTo>
              <a:lnTo>
                <a:pt x="119" y="2"/>
              </a:lnTo>
              <a:lnTo>
                <a:pt x="119" y="2"/>
              </a:lnTo>
              <a:lnTo>
                <a:pt x="119"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0" y="2"/>
              </a:lnTo>
              <a:lnTo>
                <a:pt x="121" y="2"/>
              </a:lnTo>
              <a:lnTo>
                <a:pt x="121" y="2"/>
              </a:lnTo>
              <a:lnTo>
                <a:pt x="121" y="1"/>
              </a:lnTo>
              <a:lnTo>
                <a:pt x="121" y="1"/>
              </a:lnTo>
              <a:lnTo>
                <a:pt x="121" y="1"/>
              </a:lnTo>
              <a:lnTo>
                <a:pt x="121" y="1"/>
              </a:lnTo>
              <a:lnTo>
                <a:pt x="121" y="1"/>
              </a:lnTo>
              <a:lnTo>
                <a:pt x="121" y="1"/>
              </a:lnTo>
              <a:lnTo>
                <a:pt x="121" y="1"/>
              </a:lnTo>
              <a:lnTo>
                <a:pt x="121" y="1"/>
              </a:lnTo>
              <a:lnTo>
                <a:pt x="121" y="1"/>
              </a:lnTo>
              <a:lnTo>
                <a:pt x="121" y="1"/>
              </a:lnTo>
              <a:lnTo>
                <a:pt x="121" y="1"/>
              </a:lnTo>
              <a:lnTo>
                <a:pt x="121" y="1"/>
              </a:lnTo>
              <a:lnTo>
                <a:pt x="121" y="0"/>
              </a:lnTo>
              <a:lnTo>
                <a:pt x="121" y="0"/>
              </a:lnTo>
              <a:lnTo>
                <a:pt x="121" y="0"/>
              </a:lnTo>
              <a:lnTo>
                <a:pt x="121" y="0"/>
              </a:lnTo>
              <a:lnTo>
                <a:pt x="121" y="0"/>
              </a:lnTo>
              <a:lnTo>
                <a:pt x="121" y="0"/>
              </a:lnTo>
              <a:lnTo>
                <a:pt x="121" y="0"/>
              </a:lnTo>
              <a:lnTo>
                <a:pt x="121" y="0"/>
              </a:lnTo>
              <a:lnTo>
                <a:pt x="121" y="0"/>
              </a:lnTo>
              <a:lnTo>
                <a:pt x="121" y="0"/>
              </a:lnTo>
              <a:lnTo>
                <a:pt x="121" y="0"/>
              </a:lnTo>
              <a:lnTo>
                <a:pt x="121" y="0"/>
              </a:lnTo>
              <a:lnTo>
                <a:pt x="122" y="0"/>
              </a:lnTo>
              <a:lnTo>
                <a:pt x="122" y="0"/>
              </a:lnTo>
              <a:lnTo>
                <a:pt x="122" y="0"/>
              </a:lnTo>
              <a:lnTo>
                <a:pt x="122" y="0"/>
              </a:lnTo>
              <a:lnTo>
                <a:pt x="122" y="0"/>
              </a:lnTo>
              <a:lnTo>
                <a:pt x="122" y="0"/>
              </a:lnTo>
              <a:lnTo>
                <a:pt x="122" y="0"/>
              </a:lnTo>
              <a:lnTo>
                <a:pt x="122" y="0"/>
              </a:lnTo>
              <a:lnTo>
                <a:pt x="122" y="0"/>
              </a:lnTo>
              <a:lnTo>
                <a:pt x="122" y="0"/>
              </a:lnTo>
              <a:lnTo>
                <a:pt x="122" y="0"/>
              </a:lnTo>
              <a:lnTo>
                <a:pt x="122" y="0"/>
              </a:lnTo>
              <a:lnTo>
                <a:pt x="123" y="0"/>
              </a:lnTo>
              <a:lnTo>
                <a:pt x="123" y="0"/>
              </a:lnTo>
              <a:lnTo>
                <a:pt x="123" y="0"/>
              </a:lnTo>
              <a:lnTo>
                <a:pt x="123" y="0"/>
              </a:lnTo>
              <a:lnTo>
                <a:pt x="123" y="0"/>
              </a:lnTo>
              <a:lnTo>
                <a:pt x="123" y="1"/>
              </a:lnTo>
              <a:lnTo>
                <a:pt x="123" y="1"/>
              </a:lnTo>
              <a:lnTo>
                <a:pt x="123" y="1"/>
              </a:lnTo>
              <a:lnTo>
                <a:pt x="123" y="1"/>
              </a:lnTo>
              <a:lnTo>
                <a:pt x="123" y="1"/>
              </a:lnTo>
              <a:lnTo>
                <a:pt x="123" y="1"/>
              </a:lnTo>
              <a:lnTo>
                <a:pt x="123" y="1"/>
              </a:lnTo>
              <a:lnTo>
                <a:pt x="124" y="1"/>
              </a:lnTo>
              <a:lnTo>
                <a:pt x="124" y="1"/>
              </a:lnTo>
              <a:lnTo>
                <a:pt x="124" y="1"/>
              </a:lnTo>
              <a:lnTo>
                <a:pt x="124" y="1"/>
              </a:lnTo>
              <a:lnTo>
                <a:pt x="124" y="1"/>
              </a:lnTo>
              <a:lnTo>
                <a:pt x="124" y="1"/>
              </a:lnTo>
              <a:lnTo>
                <a:pt x="124" y="1"/>
              </a:lnTo>
              <a:lnTo>
                <a:pt x="124" y="1"/>
              </a:lnTo>
              <a:lnTo>
                <a:pt x="124" y="1"/>
              </a:lnTo>
              <a:lnTo>
                <a:pt x="124" y="2"/>
              </a:lnTo>
              <a:lnTo>
                <a:pt x="124" y="2"/>
              </a:lnTo>
              <a:lnTo>
                <a:pt x="124" y="2"/>
              </a:lnTo>
              <a:lnTo>
                <a:pt x="124" y="2"/>
              </a:lnTo>
              <a:lnTo>
                <a:pt x="124" y="2"/>
              </a:lnTo>
              <a:lnTo>
                <a:pt x="124" y="2"/>
              </a:lnTo>
              <a:lnTo>
                <a:pt x="124" y="2"/>
              </a:lnTo>
              <a:lnTo>
                <a:pt x="124" y="2"/>
              </a:lnTo>
              <a:lnTo>
                <a:pt x="124" y="2"/>
              </a:lnTo>
              <a:lnTo>
                <a:pt x="124" y="2"/>
              </a:lnTo>
              <a:lnTo>
                <a:pt x="124" y="2"/>
              </a:lnTo>
              <a:lnTo>
                <a:pt x="124" y="2"/>
              </a:lnTo>
              <a:lnTo>
                <a:pt x="124" y="2"/>
              </a:lnTo>
              <a:lnTo>
                <a:pt x="124" y="3"/>
              </a:lnTo>
              <a:lnTo>
                <a:pt x="124" y="3"/>
              </a:lnTo>
              <a:lnTo>
                <a:pt x="124" y="3"/>
              </a:lnTo>
              <a:lnTo>
                <a:pt x="124" y="3"/>
              </a:lnTo>
              <a:lnTo>
                <a:pt x="124" y="3"/>
              </a:lnTo>
              <a:lnTo>
                <a:pt x="124" y="4"/>
              </a:lnTo>
              <a:lnTo>
                <a:pt x="124" y="4"/>
              </a:lnTo>
              <a:lnTo>
                <a:pt x="125" y="4"/>
              </a:lnTo>
              <a:lnTo>
                <a:pt x="125" y="4"/>
              </a:lnTo>
              <a:lnTo>
                <a:pt x="125" y="4"/>
              </a:lnTo>
              <a:lnTo>
                <a:pt x="125" y="4"/>
              </a:lnTo>
              <a:lnTo>
                <a:pt x="125" y="4"/>
              </a:lnTo>
              <a:lnTo>
                <a:pt x="125" y="5"/>
              </a:lnTo>
              <a:lnTo>
                <a:pt x="125" y="5"/>
              </a:lnTo>
              <a:lnTo>
                <a:pt x="125" y="5"/>
              </a:lnTo>
              <a:lnTo>
                <a:pt x="125" y="5"/>
              </a:lnTo>
              <a:lnTo>
                <a:pt x="125" y="5"/>
              </a:lnTo>
              <a:lnTo>
                <a:pt x="125" y="5"/>
              </a:lnTo>
              <a:lnTo>
                <a:pt x="125" y="5"/>
              </a:lnTo>
              <a:lnTo>
                <a:pt x="125" y="5"/>
              </a:lnTo>
              <a:lnTo>
                <a:pt x="125" y="5"/>
              </a:lnTo>
              <a:lnTo>
                <a:pt x="125"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6" y="5"/>
              </a:lnTo>
              <a:lnTo>
                <a:pt x="127" y="5"/>
              </a:lnTo>
              <a:lnTo>
                <a:pt x="127" y="5"/>
              </a:lnTo>
              <a:lnTo>
                <a:pt x="127" y="5"/>
              </a:lnTo>
              <a:lnTo>
                <a:pt x="127" y="5"/>
              </a:lnTo>
              <a:lnTo>
                <a:pt x="127" y="5"/>
              </a:lnTo>
              <a:lnTo>
                <a:pt x="127" y="5"/>
              </a:lnTo>
              <a:lnTo>
                <a:pt x="127" y="5"/>
              </a:lnTo>
              <a:lnTo>
                <a:pt x="127" y="5"/>
              </a:lnTo>
              <a:lnTo>
                <a:pt x="127" y="5"/>
              </a:lnTo>
              <a:lnTo>
                <a:pt x="127" y="5"/>
              </a:lnTo>
              <a:lnTo>
                <a:pt x="127" y="5"/>
              </a:lnTo>
              <a:lnTo>
                <a:pt x="127" y="5"/>
              </a:lnTo>
              <a:lnTo>
                <a:pt x="127" y="5"/>
              </a:lnTo>
              <a:lnTo>
                <a:pt x="127" y="5"/>
              </a:lnTo>
              <a:lnTo>
                <a:pt x="127" y="5"/>
              </a:lnTo>
              <a:lnTo>
                <a:pt x="127" y="5"/>
              </a:lnTo>
              <a:lnTo>
                <a:pt x="127" y="5"/>
              </a:lnTo>
              <a:lnTo>
                <a:pt x="127" y="5"/>
              </a:lnTo>
              <a:lnTo>
                <a:pt x="127" y="5"/>
              </a:lnTo>
              <a:lnTo>
                <a:pt x="128" y="5"/>
              </a:lnTo>
              <a:lnTo>
                <a:pt x="128" y="5"/>
              </a:lnTo>
              <a:lnTo>
                <a:pt x="128" y="5"/>
              </a:lnTo>
              <a:lnTo>
                <a:pt x="128" y="5"/>
              </a:lnTo>
              <a:lnTo>
                <a:pt x="128" y="5"/>
              </a:lnTo>
              <a:lnTo>
                <a:pt x="128" y="5"/>
              </a:lnTo>
              <a:lnTo>
                <a:pt x="128" y="5"/>
              </a:lnTo>
              <a:lnTo>
                <a:pt x="128" y="5"/>
              </a:lnTo>
              <a:lnTo>
                <a:pt x="128" y="5"/>
              </a:lnTo>
              <a:lnTo>
                <a:pt x="128" y="5"/>
              </a:lnTo>
              <a:lnTo>
                <a:pt x="129" y="5"/>
              </a:lnTo>
              <a:lnTo>
                <a:pt x="129" y="5"/>
              </a:lnTo>
              <a:lnTo>
                <a:pt x="129" y="5"/>
              </a:lnTo>
              <a:lnTo>
                <a:pt x="129" y="5"/>
              </a:lnTo>
              <a:lnTo>
                <a:pt x="129" y="5"/>
              </a:lnTo>
              <a:lnTo>
                <a:pt x="129" y="5"/>
              </a:lnTo>
              <a:lnTo>
                <a:pt x="129" y="5"/>
              </a:lnTo>
              <a:lnTo>
                <a:pt x="129" y="5"/>
              </a:lnTo>
              <a:lnTo>
                <a:pt x="129" y="5"/>
              </a:lnTo>
              <a:lnTo>
                <a:pt x="129" y="5"/>
              </a:lnTo>
              <a:lnTo>
                <a:pt x="129"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0" y="5"/>
              </a:lnTo>
              <a:lnTo>
                <a:pt x="131" y="5"/>
              </a:lnTo>
              <a:lnTo>
                <a:pt x="131" y="5"/>
              </a:lnTo>
              <a:lnTo>
                <a:pt x="131" y="6"/>
              </a:lnTo>
              <a:lnTo>
                <a:pt x="131" y="6"/>
              </a:lnTo>
              <a:lnTo>
                <a:pt x="131" y="6"/>
              </a:lnTo>
              <a:lnTo>
                <a:pt x="131" y="6"/>
              </a:lnTo>
              <a:lnTo>
                <a:pt x="131" y="6"/>
              </a:lnTo>
              <a:lnTo>
                <a:pt x="131" y="6"/>
              </a:lnTo>
              <a:lnTo>
                <a:pt x="131" y="6"/>
              </a:lnTo>
              <a:lnTo>
                <a:pt x="131" y="6"/>
              </a:lnTo>
              <a:lnTo>
                <a:pt x="131" y="6"/>
              </a:lnTo>
              <a:lnTo>
                <a:pt x="131" y="6"/>
              </a:lnTo>
              <a:lnTo>
                <a:pt x="132" y="6"/>
              </a:lnTo>
              <a:lnTo>
                <a:pt x="132" y="6"/>
              </a:lnTo>
              <a:lnTo>
                <a:pt x="132" y="6"/>
              </a:lnTo>
              <a:lnTo>
                <a:pt x="132" y="7"/>
              </a:lnTo>
              <a:lnTo>
                <a:pt x="132" y="7"/>
              </a:lnTo>
              <a:lnTo>
                <a:pt x="132" y="7"/>
              </a:lnTo>
              <a:lnTo>
                <a:pt x="132" y="7"/>
              </a:lnTo>
              <a:lnTo>
                <a:pt x="132" y="7"/>
              </a:lnTo>
              <a:lnTo>
                <a:pt x="132" y="7"/>
              </a:lnTo>
              <a:lnTo>
                <a:pt x="132" y="7"/>
              </a:lnTo>
              <a:lnTo>
                <a:pt x="131" y="7"/>
              </a:lnTo>
              <a:lnTo>
                <a:pt x="131" y="7"/>
              </a:lnTo>
              <a:lnTo>
                <a:pt x="131" y="7"/>
              </a:lnTo>
              <a:lnTo>
                <a:pt x="131" y="8"/>
              </a:lnTo>
              <a:lnTo>
                <a:pt x="131" y="8"/>
              </a:lnTo>
              <a:lnTo>
                <a:pt x="131" y="8"/>
              </a:lnTo>
              <a:lnTo>
                <a:pt x="132" y="8"/>
              </a:lnTo>
              <a:lnTo>
                <a:pt x="132" y="8"/>
              </a:lnTo>
              <a:lnTo>
                <a:pt x="132" y="8"/>
              </a:lnTo>
              <a:lnTo>
                <a:pt x="131" y="8"/>
              </a:lnTo>
              <a:lnTo>
                <a:pt x="131" y="8"/>
              </a:lnTo>
              <a:lnTo>
                <a:pt x="131" y="8"/>
              </a:lnTo>
              <a:lnTo>
                <a:pt x="131" y="8"/>
              </a:lnTo>
              <a:lnTo>
                <a:pt x="131" y="8"/>
              </a:lnTo>
              <a:lnTo>
                <a:pt x="131" y="8"/>
              </a:lnTo>
              <a:lnTo>
                <a:pt x="131" y="8"/>
              </a:lnTo>
              <a:lnTo>
                <a:pt x="132" y="8"/>
              </a:lnTo>
              <a:lnTo>
                <a:pt x="132" y="8"/>
              </a:lnTo>
              <a:lnTo>
                <a:pt x="132" y="8"/>
              </a:lnTo>
              <a:lnTo>
                <a:pt x="132" y="8"/>
              </a:lnTo>
              <a:lnTo>
                <a:pt x="132" y="8"/>
              </a:lnTo>
              <a:lnTo>
                <a:pt x="132" y="8"/>
              </a:lnTo>
              <a:lnTo>
                <a:pt x="132" y="8"/>
              </a:lnTo>
              <a:lnTo>
                <a:pt x="132" y="8"/>
              </a:lnTo>
              <a:lnTo>
                <a:pt x="132" y="8"/>
              </a:lnTo>
              <a:lnTo>
                <a:pt x="132" y="8"/>
              </a:lnTo>
              <a:lnTo>
                <a:pt x="132" y="8"/>
              </a:lnTo>
              <a:lnTo>
                <a:pt x="132" y="8"/>
              </a:lnTo>
              <a:lnTo>
                <a:pt x="132" y="8"/>
              </a:lnTo>
              <a:lnTo>
                <a:pt x="132" y="8"/>
              </a:lnTo>
              <a:lnTo>
                <a:pt x="132" y="8"/>
              </a:lnTo>
              <a:lnTo>
                <a:pt x="132" y="8"/>
              </a:lnTo>
              <a:lnTo>
                <a:pt x="132" y="8"/>
              </a:lnTo>
              <a:lnTo>
                <a:pt x="132" y="8"/>
              </a:lnTo>
              <a:lnTo>
                <a:pt x="132" y="8"/>
              </a:lnTo>
              <a:lnTo>
                <a:pt x="132" y="9"/>
              </a:lnTo>
              <a:lnTo>
                <a:pt x="132" y="9"/>
              </a:lnTo>
              <a:lnTo>
                <a:pt x="132" y="9"/>
              </a:lnTo>
              <a:lnTo>
                <a:pt x="132" y="9"/>
              </a:lnTo>
              <a:lnTo>
                <a:pt x="132" y="9"/>
              </a:lnTo>
              <a:lnTo>
                <a:pt x="133" y="9"/>
              </a:lnTo>
              <a:lnTo>
                <a:pt x="133" y="9"/>
              </a:lnTo>
              <a:lnTo>
                <a:pt x="133" y="9"/>
              </a:lnTo>
              <a:lnTo>
                <a:pt x="133" y="9"/>
              </a:lnTo>
              <a:lnTo>
                <a:pt x="133" y="9"/>
              </a:lnTo>
              <a:lnTo>
                <a:pt x="133" y="9"/>
              </a:lnTo>
              <a:lnTo>
                <a:pt x="133" y="9"/>
              </a:lnTo>
              <a:lnTo>
                <a:pt x="133" y="9"/>
              </a:lnTo>
              <a:lnTo>
                <a:pt x="133" y="9"/>
              </a:lnTo>
              <a:lnTo>
                <a:pt x="133" y="9"/>
              </a:lnTo>
              <a:lnTo>
                <a:pt x="133" y="9"/>
              </a:lnTo>
              <a:lnTo>
                <a:pt x="133" y="9"/>
              </a:lnTo>
              <a:lnTo>
                <a:pt x="133" y="9"/>
              </a:lnTo>
              <a:lnTo>
                <a:pt x="133" y="9"/>
              </a:lnTo>
              <a:lnTo>
                <a:pt x="133" y="9"/>
              </a:lnTo>
              <a:lnTo>
                <a:pt x="133" y="9"/>
              </a:lnTo>
              <a:lnTo>
                <a:pt x="133" y="9"/>
              </a:lnTo>
              <a:lnTo>
                <a:pt x="133" y="9"/>
              </a:lnTo>
              <a:lnTo>
                <a:pt x="134" y="9"/>
              </a:lnTo>
              <a:lnTo>
                <a:pt x="134" y="9"/>
              </a:lnTo>
              <a:lnTo>
                <a:pt x="134" y="9"/>
              </a:lnTo>
              <a:lnTo>
                <a:pt x="134" y="9"/>
              </a:lnTo>
              <a:lnTo>
                <a:pt x="134" y="9"/>
              </a:lnTo>
              <a:lnTo>
                <a:pt x="134" y="9"/>
              </a:lnTo>
              <a:lnTo>
                <a:pt x="134" y="9"/>
              </a:lnTo>
              <a:lnTo>
                <a:pt x="134" y="9"/>
              </a:lnTo>
              <a:lnTo>
                <a:pt x="134" y="9"/>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0"/>
              </a:lnTo>
              <a:lnTo>
                <a:pt x="134" y="11"/>
              </a:lnTo>
              <a:lnTo>
                <a:pt x="134" y="11"/>
              </a:lnTo>
              <a:lnTo>
                <a:pt x="133" y="11"/>
              </a:lnTo>
              <a:lnTo>
                <a:pt x="133" y="11"/>
              </a:lnTo>
              <a:lnTo>
                <a:pt x="133" y="11"/>
              </a:lnTo>
              <a:lnTo>
                <a:pt x="134" y="11"/>
              </a:lnTo>
              <a:lnTo>
                <a:pt x="134" y="11"/>
              </a:lnTo>
              <a:lnTo>
                <a:pt x="134" y="11"/>
              </a:lnTo>
              <a:lnTo>
                <a:pt x="134" y="11"/>
              </a:lnTo>
              <a:lnTo>
                <a:pt x="134" y="11"/>
              </a:lnTo>
              <a:lnTo>
                <a:pt x="134" y="11"/>
              </a:lnTo>
              <a:lnTo>
                <a:pt x="134" y="12"/>
              </a:lnTo>
              <a:lnTo>
                <a:pt x="134" y="12"/>
              </a:lnTo>
              <a:lnTo>
                <a:pt x="134" y="12"/>
              </a:lnTo>
              <a:lnTo>
                <a:pt x="134" y="12"/>
              </a:lnTo>
              <a:lnTo>
                <a:pt x="133" y="12"/>
              </a:lnTo>
              <a:lnTo>
                <a:pt x="133" y="12"/>
              </a:lnTo>
              <a:lnTo>
                <a:pt x="133" y="12"/>
              </a:lnTo>
              <a:lnTo>
                <a:pt x="133" y="12"/>
              </a:lnTo>
              <a:lnTo>
                <a:pt x="133" y="12"/>
              </a:lnTo>
              <a:lnTo>
                <a:pt x="133" y="12"/>
              </a:lnTo>
              <a:lnTo>
                <a:pt x="133" y="12"/>
              </a:lnTo>
              <a:lnTo>
                <a:pt x="133" y="12"/>
              </a:lnTo>
              <a:lnTo>
                <a:pt x="133" y="12"/>
              </a:lnTo>
              <a:lnTo>
                <a:pt x="133" y="12"/>
              </a:lnTo>
              <a:lnTo>
                <a:pt x="133" y="13"/>
              </a:lnTo>
              <a:lnTo>
                <a:pt x="133" y="13"/>
              </a:lnTo>
              <a:lnTo>
                <a:pt x="133" y="13"/>
              </a:lnTo>
              <a:lnTo>
                <a:pt x="133" y="13"/>
              </a:lnTo>
              <a:lnTo>
                <a:pt x="133" y="13"/>
              </a:lnTo>
              <a:lnTo>
                <a:pt x="133" y="13"/>
              </a:lnTo>
              <a:lnTo>
                <a:pt x="133" y="13"/>
              </a:lnTo>
              <a:lnTo>
                <a:pt x="133" y="13"/>
              </a:lnTo>
              <a:lnTo>
                <a:pt x="133" y="13"/>
              </a:lnTo>
              <a:lnTo>
                <a:pt x="133" y="13"/>
              </a:lnTo>
              <a:lnTo>
                <a:pt x="133"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2" y="13"/>
              </a:lnTo>
              <a:lnTo>
                <a:pt x="131" y="13"/>
              </a:lnTo>
              <a:lnTo>
                <a:pt x="131" y="13"/>
              </a:lnTo>
              <a:lnTo>
                <a:pt x="131" y="13"/>
              </a:lnTo>
              <a:lnTo>
                <a:pt x="131" y="13"/>
              </a:lnTo>
              <a:lnTo>
                <a:pt x="131" y="13"/>
              </a:lnTo>
              <a:lnTo>
                <a:pt x="131" y="13"/>
              </a:lnTo>
              <a:lnTo>
                <a:pt x="131" y="13"/>
              </a:lnTo>
              <a:lnTo>
                <a:pt x="131" y="13"/>
              </a:lnTo>
              <a:lnTo>
                <a:pt x="131" y="13"/>
              </a:lnTo>
              <a:lnTo>
                <a:pt x="131" y="13"/>
              </a:lnTo>
              <a:lnTo>
                <a:pt x="131" y="13"/>
              </a:lnTo>
              <a:lnTo>
                <a:pt x="131" y="13"/>
              </a:lnTo>
              <a:lnTo>
                <a:pt x="131" y="13"/>
              </a:lnTo>
              <a:lnTo>
                <a:pt x="131" y="13"/>
              </a:lnTo>
              <a:lnTo>
                <a:pt x="131" y="13"/>
              </a:lnTo>
              <a:lnTo>
                <a:pt x="131" y="13"/>
              </a:lnTo>
              <a:lnTo>
                <a:pt x="131" y="14"/>
              </a:lnTo>
              <a:lnTo>
                <a:pt x="131" y="14"/>
              </a:lnTo>
              <a:lnTo>
                <a:pt x="131" y="14"/>
              </a:lnTo>
              <a:lnTo>
                <a:pt x="131" y="14"/>
              </a:lnTo>
              <a:lnTo>
                <a:pt x="131" y="14"/>
              </a:lnTo>
              <a:lnTo>
                <a:pt x="131" y="14"/>
              </a:lnTo>
              <a:lnTo>
                <a:pt x="131" y="14"/>
              </a:lnTo>
              <a:lnTo>
                <a:pt x="130" y="14"/>
              </a:lnTo>
              <a:lnTo>
                <a:pt x="130" y="14"/>
              </a:lnTo>
              <a:lnTo>
                <a:pt x="130" y="14"/>
              </a:lnTo>
              <a:lnTo>
                <a:pt x="130" y="14"/>
              </a:lnTo>
              <a:lnTo>
                <a:pt x="130" y="14"/>
              </a:lnTo>
              <a:lnTo>
                <a:pt x="130" y="14"/>
              </a:lnTo>
              <a:lnTo>
                <a:pt x="130" y="14"/>
              </a:lnTo>
              <a:lnTo>
                <a:pt x="131" y="14"/>
              </a:lnTo>
              <a:lnTo>
                <a:pt x="131" y="14"/>
              </a:lnTo>
              <a:lnTo>
                <a:pt x="131" y="14"/>
              </a:lnTo>
              <a:lnTo>
                <a:pt x="131" y="14"/>
              </a:lnTo>
              <a:lnTo>
                <a:pt x="131" y="14"/>
              </a:lnTo>
              <a:lnTo>
                <a:pt x="131" y="14"/>
              </a:lnTo>
              <a:lnTo>
                <a:pt x="131" y="15"/>
              </a:lnTo>
              <a:lnTo>
                <a:pt x="131" y="15"/>
              </a:lnTo>
              <a:lnTo>
                <a:pt x="131" y="15"/>
              </a:lnTo>
              <a:lnTo>
                <a:pt x="131" y="15"/>
              </a:lnTo>
              <a:lnTo>
                <a:pt x="131" y="15"/>
              </a:lnTo>
              <a:lnTo>
                <a:pt x="131" y="15"/>
              </a:lnTo>
              <a:lnTo>
                <a:pt x="131" y="15"/>
              </a:lnTo>
              <a:lnTo>
                <a:pt x="131" y="15"/>
              </a:lnTo>
              <a:lnTo>
                <a:pt x="131" y="15"/>
              </a:lnTo>
              <a:lnTo>
                <a:pt x="131" y="15"/>
              </a:lnTo>
              <a:lnTo>
                <a:pt x="131" y="15"/>
              </a:lnTo>
              <a:lnTo>
                <a:pt x="131" y="15"/>
              </a:lnTo>
              <a:lnTo>
                <a:pt x="131" y="15"/>
              </a:lnTo>
              <a:lnTo>
                <a:pt x="131" y="15"/>
              </a:lnTo>
              <a:lnTo>
                <a:pt x="131" y="15"/>
              </a:lnTo>
              <a:lnTo>
                <a:pt x="131" y="16"/>
              </a:lnTo>
              <a:lnTo>
                <a:pt x="131" y="16"/>
              </a:lnTo>
              <a:lnTo>
                <a:pt x="131" y="16"/>
              </a:lnTo>
              <a:lnTo>
                <a:pt x="131" y="16"/>
              </a:lnTo>
              <a:lnTo>
                <a:pt x="131" y="16"/>
              </a:lnTo>
              <a:lnTo>
                <a:pt x="132" y="17"/>
              </a:lnTo>
              <a:lnTo>
                <a:pt x="132" y="17"/>
              </a:lnTo>
              <a:lnTo>
                <a:pt x="132" y="17"/>
              </a:lnTo>
              <a:lnTo>
                <a:pt x="132" y="17"/>
              </a:lnTo>
              <a:lnTo>
                <a:pt x="132" y="17"/>
              </a:lnTo>
              <a:lnTo>
                <a:pt x="132" y="17"/>
              </a:lnTo>
              <a:lnTo>
                <a:pt x="132" y="17"/>
              </a:lnTo>
              <a:lnTo>
                <a:pt x="132" y="17"/>
              </a:lnTo>
              <a:lnTo>
                <a:pt x="132" y="17"/>
              </a:lnTo>
              <a:lnTo>
                <a:pt x="132" y="17"/>
              </a:lnTo>
              <a:lnTo>
                <a:pt x="132" y="17"/>
              </a:lnTo>
              <a:lnTo>
                <a:pt x="132" y="18"/>
              </a:lnTo>
              <a:lnTo>
                <a:pt x="132" y="18"/>
              </a:lnTo>
              <a:lnTo>
                <a:pt x="132" y="18"/>
              </a:lnTo>
              <a:lnTo>
                <a:pt x="132" y="18"/>
              </a:lnTo>
              <a:lnTo>
                <a:pt x="132" y="18"/>
              </a:lnTo>
              <a:lnTo>
                <a:pt x="132" y="18"/>
              </a:lnTo>
              <a:lnTo>
                <a:pt x="132" y="18"/>
              </a:lnTo>
              <a:lnTo>
                <a:pt x="132" y="18"/>
              </a:lnTo>
              <a:lnTo>
                <a:pt x="132" y="18"/>
              </a:lnTo>
              <a:lnTo>
                <a:pt x="132" y="18"/>
              </a:lnTo>
              <a:lnTo>
                <a:pt x="132" y="18"/>
              </a:lnTo>
              <a:lnTo>
                <a:pt x="132" y="19"/>
              </a:lnTo>
              <a:lnTo>
                <a:pt x="132" y="19"/>
              </a:lnTo>
              <a:lnTo>
                <a:pt x="132" y="19"/>
              </a:lnTo>
              <a:lnTo>
                <a:pt x="132" y="19"/>
              </a:lnTo>
              <a:lnTo>
                <a:pt x="132" y="19"/>
              </a:lnTo>
              <a:lnTo>
                <a:pt x="133" y="19"/>
              </a:lnTo>
              <a:lnTo>
                <a:pt x="133" y="19"/>
              </a:lnTo>
              <a:lnTo>
                <a:pt x="133" y="19"/>
              </a:lnTo>
              <a:lnTo>
                <a:pt x="133" y="19"/>
              </a:lnTo>
              <a:lnTo>
                <a:pt x="133" y="19"/>
              </a:lnTo>
              <a:lnTo>
                <a:pt x="133" y="19"/>
              </a:lnTo>
              <a:lnTo>
                <a:pt x="133" y="19"/>
              </a:lnTo>
              <a:lnTo>
                <a:pt x="133" y="19"/>
              </a:lnTo>
              <a:lnTo>
                <a:pt x="133" y="19"/>
              </a:lnTo>
              <a:lnTo>
                <a:pt x="133" y="19"/>
              </a:lnTo>
              <a:lnTo>
                <a:pt x="133" y="19"/>
              </a:lnTo>
              <a:lnTo>
                <a:pt x="133" y="20"/>
              </a:lnTo>
              <a:lnTo>
                <a:pt x="133" y="20"/>
              </a:lnTo>
              <a:lnTo>
                <a:pt x="133" y="20"/>
              </a:lnTo>
              <a:lnTo>
                <a:pt x="133" y="20"/>
              </a:lnTo>
              <a:lnTo>
                <a:pt x="133" y="20"/>
              </a:lnTo>
              <a:lnTo>
                <a:pt x="133" y="20"/>
              </a:lnTo>
              <a:lnTo>
                <a:pt x="133" y="20"/>
              </a:lnTo>
              <a:lnTo>
                <a:pt x="133" y="20"/>
              </a:lnTo>
              <a:lnTo>
                <a:pt x="133" y="20"/>
              </a:lnTo>
              <a:lnTo>
                <a:pt x="133" y="20"/>
              </a:lnTo>
              <a:lnTo>
                <a:pt x="133" y="20"/>
              </a:lnTo>
              <a:lnTo>
                <a:pt x="133" y="20"/>
              </a:lnTo>
              <a:lnTo>
                <a:pt x="134" y="20"/>
              </a:lnTo>
              <a:lnTo>
                <a:pt x="134" y="20"/>
              </a:lnTo>
              <a:lnTo>
                <a:pt x="134" y="20"/>
              </a:lnTo>
              <a:lnTo>
                <a:pt x="134" y="20"/>
              </a:lnTo>
              <a:lnTo>
                <a:pt x="134" y="20"/>
              </a:lnTo>
              <a:lnTo>
                <a:pt x="134" y="20"/>
              </a:lnTo>
              <a:lnTo>
                <a:pt x="134" y="20"/>
              </a:lnTo>
              <a:lnTo>
                <a:pt x="134" y="20"/>
              </a:lnTo>
              <a:lnTo>
                <a:pt x="134" y="20"/>
              </a:lnTo>
              <a:lnTo>
                <a:pt x="134" y="20"/>
              </a:lnTo>
              <a:lnTo>
                <a:pt x="134" y="20"/>
              </a:lnTo>
              <a:lnTo>
                <a:pt x="134" y="21"/>
              </a:lnTo>
              <a:lnTo>
                <a:pt x="134" y="21"/>
              </a:lnTo>
              <a:lnTo>
                <a:pt x="134" y="21"/>
              </a:lnTo>
              <a:lnTo>
                <a:pt x="134" y="21"/>
              </a:lnTo>
              <a:lnTo>
                <a:pt x="134" y="21"/>
              </a:lnTo>
              <a:lnTo>
                <a:pt x="134" y="21"/>
              </a:lnTo>
              <a:lnTo>
                <a:pt x="134" y="21"/>
              </a:lnTo>
              <a:lnTo>
                <a:pt x="134" y="21"/>
              </a:lnTo>
              <a:lnTo>
                <a:pt x="134" y="21"/>
              </a:lnTo>
              <a:lnTo>
                <a:pt x="134" y="21"/>
              </a:lnTo>
              <a:lnTo>
                <a:pt x="134" y="21"/>
              </a:lnTo>
              <a:lnTo>
                <a:pt x="134" y="21"/>
              </a:lnTo>
              <a:lnTo>
                <a:pt x="134" y="21"/>
              </a:lnTo>
              <a:lnTo>
                <a:pt x="134" y="21"/>
              </a:lnTo>
              <a:lnTo>
                <a:pt x="134" y="22"/>
              </a:lnTo>
              <a:lnTo>
                <a:pt x="134" y="22"/>
              </a:lnTo>
              <a:lnTo>
                <a:pt x="134" y="22"/>
              </a:lnTo>
              <a:lnTo>
                <a:pt x="134" y="22"/>
              </a:lnTo>
              <a:lnTo>
                <a:pt x="134" y="22"/>
              </a:lnTo>
              <a:lnTo>
                <a:pt x="134" y="22"/>
              </a:lnTo>
              <a:lnTo>
                <a:pt x="134" y="22"/>
              </a:lnTo>
              <a:lnTo>
                <a:pt x="134"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2"/>
              </a:lnTo>
              <a:lnTo>
                <a:pt x="135" y="23"/>
              </a:lnTo>
              <a:lnTo>
                <a:pt x="135" y="23"/>
              </a:lnTo>
              <a:lnTo>
                <a:pt x="135" y="23"/>
              </a:lnTo>
              <a:lnTo>
                <a:pt x="135" y="23"/>
              </a:lnTo>
              <a:lnTo>
                <a:pt x="135" y="23"/>
              </a:lnTo>
              <a:lnTo>
                <a:pt x="135" y="23"/>
              </a:lnTo>
              <a:lnTo>
                <a:pt x="135" y="23"/>
              </a:lnTo>
              <a:lnTo>
                <a:pt x="135" y="23"/>
              </a:lnTo>
              <a:lnTo>
                <a:pt x="135" y="23"/>
              </a:lnTo>
              <a:lnTo>
                <a:pt x="135" y="23"/>
              </a:lnTo>
              <a:lnTo>
                <a:pt x="135" y="23"/>
              </a:lnTo>
              <a:lnTo>
                <a:pt x="135" y="23"/>
              </a:lnTo>
              <a:lnTo>
                <a:pt x="136" y="23"/>
              </a:lnTo>
              <a:lnTo>
                <a:pt x="136" y="23"/>
              </a:lnTo>
              <a:lnTo>
                <a:pt x="136" y="23"/>
              </a:lnTo>
              <a:lnTo>
                <a:pt x="136" y="23"/>
              </a:lnTo>
              <a:lnTo>
                <a:pt x="136" y="23"/>
              </a:lnTo>
              <a:lnTo>
                <a:pt x="136" y="23"/>
              </a:lnTo>
              <a:lnTo>
                <a:pt x="136" y="23"/>
              </a:lnTo>
              <a:lnTo>
                <a:pt x="136" y="23"/>
              </a:lnTo>
              <a:lnTo>
                <a:pt x="136" y="23"/>
              </a:lnTo>
              <a:lnTo>
                <a:pt x="136" y="23"/>
              </a:lnTo>
              <a:lnTo>
                <a:pt x="136" y="23"/>
              </a:lnTo>
              <a:lnTo>
                <a:pt x="136" y="23"/>
              </a:lnTo>
              <a:lnTo>
                <a:pt x="136" y="23"/>
              </a:lnTo>
              <a:lnTo>
                <a:pt x="136" y="23"/>
              </a:lnTo>
              <a:lnTo>
                <a:pt x="136" y="23"/>
              </a:lnTo>
              <a:lnTo>
                <a:pt x="136" y="24"/>
              </a:lnTo>
              <a:lnTo>
                <a:pt x="136" y="24"/>
              </a:lnTo>
              <a:lnTo>
                <a:pt x="136" y="24"/>
              </a:lnTo>
              <a:lnTo>
                <a:pt x="136" y="24"/>
              </a:lnTo>
              <a:lnTo>
                <a:pt x="136" y="24"/>
              </a:lnTo>
              <a:lnTo>
                <a:pt x="136" y="24"/>
              </a:lnTo>
              <a:lnTo>
                <a:pt x="136" y="24"/>
              </a:lnTo>
              <a:lnTo>
                <a:pt x="136" y="24"/>
              </a:lnTo>
              <a:lnTo>
                <a:pt x="136" y="25"/>
              </a:lnTo>
              <a:lnTo>
                <a:pt x="136" y="25"/>
              </a:lnTo>
              <a:lnTo>
                <a:pt x="136" y="25"/>
              </a:lnTo>
              <a:lnTo>
                <a:pt x="136" y="25"/>
              </a:lnTo>
              <a:lnTo>
                <a:pt x="136" y="25"/>
              </a:lnTo>
              <a:lnTo>
                <a:pt x="136" y="25"/>
              </a:lnTo>
              <a:lnTo>
                <a:pt x="136" y="25"/>
              </a:lnTo>
              <a:lnTo>
                <a:pt x="136" y="25"/>
              </a:lnTo>
              <a:lnTo>
                <a:pt x="136" y="25"/>
              </a:lnTo>
              <a:lnTo>
                <a:pt x="136" y="25"/>
              </a:lnTo>
              <a:lnTo>
                <a:pt x="136"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5" y="25"/>
              </a:lnTo>
              <a:lnTo>
                <a:pt x="134" y="25"/>
              </a:lnTo>
              <a:lnTo>
                <a:pt x="134" y="25"/>
              </a:lnTo>
              <a:lnTo>
                <a:pt x="134" y="25"/>
              </a:lnTo>
              <a:lnTo>
                <a:pt x="134" y="25"/>
              </a:lnTo>
              <a:lnTo>
                <a:pt x="134" y="25"/>
              </a:lnTo>
              <a:lnTo>
                <a:pt x="134" y="25"/>
              </a:lnTo>
              <a:lnTo>
                <a:pt x="134" y="25"/>
              </a:lnTo>
              <a:lnTo>
                <a:pt x="134" y="25"/>
              </a:lnTo>
              <a:lnTo>
                <a:pt x="134" y="25"/>
              </a:lnTo>
              <a:lnTo>
                <a:pt x="134" y="25"/>
              </a:lnTo>
              <a:lnTo>
                <a:pt x="134" y="25"/>
              </a:lnTo>
              <a:lnTo>
                <a:pt x="134" y="25"/>
              </a:lnTo>
              <a:lnTo>
                <a:pt x="134" y="25"/>
              </a:lnTo>
              <a:lnTo>
                <a:pt x="134" y="25"/>
              </a:lnTo>
              <a:lnTo>
                <a:pt x="133" y="25"/>
              </a:lnTo>
              <a:lnTo>
                <a:pt x="133" y="25"/>
              </a:lnTo>
              <a:lnTo>
                <a:pt x="133" y="25"/>
              </a:lnTo>
              <a:lnTo>
                <a:pt x="133" y="25"/>
              </a:lnTo>
              <a:lnTo>
                <a:pt x="133" y="25"/>
              </a:lnTo>
              <a:lnTo>
                <a:pt x="133" y="25"/>
              </a:lnTo>
              <a:lnTo>
                <a:pt x="132" y="25"/>
              </a:lnTo>
              <a:lnTo>
                <a:pt x="132" y="25"/>
              </a:lnTo>
              <a:lnTo>
                <a:pt x="132" y="25"/>
              </a:lnTo>
              <a:lnTo>
                <a:pt x="132" y="25"/>
              </a:lnTo>
              <a:lnTo>
                <a:pt x="132" y="26"/>
              </a:lnTo>
              <a:lnTo>
                <a:pt x="132" y="26"/>
              </a:lnTo>
              <a:lnTo>
                <a:pt x="131" y="26"/>
              </a:lnTo>
              <a:lnTo>
                <a:pt x="131" y="26"/>
              </a:lnTo>
              <a:lnTo>
                <a:pt x="131" y="26"/>
              </a:lnTo>
              <a:lnTo>
                <a:pt x="131" y="26"/>
              </a:lnTo>
              <a:lnTo>
                <a:pt x="131" y="26"/>
              </a:lnTo>
              <a:lnTo>
                <a:pt x="131" y="26"/>
              </a:lnTo>
              <a:lnTo>
                <a:pt x="131" y="26"/>
              </a:lnTo>
              <a:lnTo>
                <a:pt x="131" y="26"/>
              </a:lnTo>
              <a:lnTo>
                <a:pt x="131" y="26"/>
              </a:lnTo>
              <a:lnTo>
                <a:pt x="131" y="26"/>
              </a:lnTo>
              <a:lnTo>
                <a:pt x="131" y="26"/>
              </a:lnTo>
              <a:lnTo>
                <a:pt x="131" y="26"/>
              </a:lnTo>
              <a:lnTo>
                <a:pt x="131" y="26"/>
              </a:lnTo>
              <a:lnTo>
                <a:pt x="131" y="25"/>
              </a:lnTo>
              <a:lnTo>
                <a:pt x="131" y="25"/>
              </a:lnTo>
              <a:lnTo>
                <a:pt x="131" y="25"/>
              </a:lnTo>
              <a:lnTo>
                <a:pt x="130" y="25"/>
              </a:lnTo>
              <a:lnTo>
                <a:pt x="130" y="25"/>
              </a:lnTo>
              <a:lnTo>
                <a:pt x="130" y="25"/>
              </a:lnTo>
              <a:lnTo>
                <a:pt x="130" y="25"/>
              </a:lnTo>
              <a:lnTo>
                <a:pt x="130" y="25"/>
              </a:lnTo>
              <a:lnTo>
                <a:pt x="130" y="25"/>
              </a:lnTo>
              <a:lnTo>
                <a:pt x="130" y="25"/>
              </a:lnTo>
              <a:lnTo>
                <a:pt x="130" y="25"/>
              </a:lnTo>
              <a:lnTo>
                <a:pt x="130" y="25"/>
              </a:lnTo>
              <a:lnTo>
                <a:pt x="130" y="25"/>
              </a:lnTo>
              <a:lnTo>
                <a:pt x="130" y="25"/>
              </a:lnTo>
              <a:lnTo>
                <a:pt x="130" y="25"/>
              </a:lnTo>
              <a:lnTo>
                <a:pt x="130" y="25"/>
              </a:lnTo>
              <a:lnTo>
                <a:pt x="130" y="25"/>
              </a:lnTo>
              <a:lnTo>
                <a:pt x="130" y="25"/>
              </a:lnTo>
              <a:lnTo>
                <a:pt x="130" y="25"/>
              </a:lnTo>
              <a:lnTo>
                <a:pt x="130" y="25"/>
              </a:lnTo>
              <a:lnTo>
                <a:pt x="130" y="25"/>
              </a:lnTo>
              <a:lnTo>
                <a:pt x="130" y="25"/>
              </a:lnTo>
              <a:lnTo>
                <a:pt x="129" y="25"/>
              </a:lnTo>
              <a:lnTo>
                <a:pt x="129" y="25"/>
              </a:lnTo>
              <a:lnTo>
                <a:pt x="129" y="25"/>
              </a:lnTo>
              <a:lnTo>
                <a:pt x="129" y="25"/>
              </a:lnTo>
              <a:lnTo>
                <a:pt x="129" y="25"/>
              </a:lnTo>
              <a:lnTo>
                <a:pt x="129" y="25"/>
              </a:lnTo>
              <a:lnTo>
                <a:pt x="129" y="25"/>
              </a:lnTo>
              <a:lnTo>
                <a:pt x="129" y="26"/>
              </a:lnTo>
              <a:lnTo>
                <a:pt x="129" y="26"/>
              </a:lnTo>
              <a:lnTo>
                <a:pt x="129" y="26"/>
              </a:lnTo>
              <a:lnTo>
                <a:pt x="129" y="26"/>
              </a:lnTo>
              <a:lnTo>
                <a:pt x="129" y="26"/>
              </a:lnTo>
              <a:lnTo>
                <a:pt x="129" y="27"/>
              </a:lnTo>
              <a:lnTo>
                <a:pt x="129" y="27"/>
              </a:lnTo>
              <a:lnTo>
                <a:pt x="129" y="27"/>
              </a:lnTo>
              <a:lnTo>
                <a:pt x="129" y="27"/>
              </a:lnTo>
              <a:lnTo>
                <a:pt x="129" y="27"/>
              </a:lnTo>
              <a:lnTo>
                <a:pt x="129" y="28"/>
              </a:lnTo>
              <a:lnTo>
                <a:pt x="129" y="28"/>
              </a:lnTo>
              <a:lnTo>
                <a:pt x="129" y="28"/>
              </a:lnTo>
              <a:lnTo>
                <a:pt x="129" y="28"/>
              </a:lnTo>
              <a:lnTo>
                <a:pt x="129" y="28"/>
              </a:lnTo>
              <a:lnTo>
                <a:pt x="129" y="28"/>
              </a:lnTo>
              <a:lnTo>
                <a:pt x="129" y="28"/>
              </a:lnTo>
              <a:lnTo>
                <a:pt x="129" y="28"/>
              </a:lnTo>
              <a:lnTo>
                <a:pt x="129" y="29"/>
              </a:lnTo>
              <a:lnTo>
                <a:pt x="128" y="29"/>
              </a:lnTo>
              <a:lnTo>
                <a:pt x="128" y="29"/>
              </a:lnTo>
              <a:lnTo>
                <a:pt x="128" y="29"/>
              </a:lnTo>
              <a:lnTo>
                <a:pt x="128" y="29"/>
              </a:lnTo>
              <a:lnTo>
                <a:pt x="128" y="29"/>
              </a:lnTo>
              <a:lnTo>
                <a:pt x="128" y="29"/>
              </a:lnTo>
              <a:lnTo>
                <a:pt x="128" y="29"/>
              </a:lnTo>
              <a:lnTo>
                <a:pt x="128" y="30"/>
              </a:lnTo>
              <a:lnTo>
                <a:pt x="128" y="30"/>
              </a:lnTo>
              <a:lnTo>
                <a:pt x="128" y="30"/>
              </a:lnTo>
              <a:lnTo>
                <a:pt x="128" y="30"/>
              </a:lnTo>
              <a:lnTo>
                <a:pt x="128" y="30"/>
              </a:lnTo>
              <a:lnTo>
                <a:pt x="128" y="31"/>
              </a:lnTo>
              <a:lnTo>
                <a:pt x="128" y="31"/>
              </a:lnTo>
              <a:lnTo>
                <a:pt x="128" y="31"/>
              </a:lnTo>
              <a:lnTo>
                <a:pt x="128" y="31"/>
              </a:lnTo>
              <a:lnTo>
                <a:pt x="128" y="31"/>
              </a:lnTo>
              <a:lnTo>
                <a:pt x="128" y="31"/>
              </a:lnTo>
              <a:lnTo>
                <a:pt x="128" y="31"/>
              </a:lnTo>
              <a:lnTo>
                <a:pt x="128" y="31"/>
              </a:lnTo>
              <a:lnTo>
                <a:pt x="128" y="31"/>
              </a:lnTo>
              <a:lnTo>
                <a:pt x="129" y="32"/>
              </a:lnTo>
              <a:lnTo>
                <a:pt x="129" y="32"/>
              </a:lnTo>
              <a:lnTo>
                <a:pt x="129" y="32"/>
              </a:lnTo>
              <a:lnTo>
                <a:pt x="129" y="32"/>
              </a:lnTo>
              <a:lnTo>
                <a:pt x="129" y="32"/>
              </a:lnTo>
              <a:lnTo>
                <a:pt x="129" y="32"/>
              </a:lnTo>
              <a:lnTo>
                <a:pt x="129" y="32"/>
              </a:lnTo>
              <a:lnTo>
                <a:pt x="129" y="32"/>
              </a:lnTo>
              <a:lnTo>
                <a:pt x="129" y="32"/>
              </a:lnTo>
              <a:lnTo>
                <a:pt x="129" y="33"/>
              </a:lnTo>
              <a:lnTo>
                <a:pt x="129" y="33"/>
              </a:lnTo>
              <a:lnTo>
                <a:pt x="129" y="33"/>
              </a:lnTo>
              <a:lnTo>
                <a:pt x="129" y="33"/>
              </a:lnTo>
              <a:lnTo>
                <a:pt x="130" y="33"/>
              </a:lnTo>
              <a:lnTo>
                <a:pt x="130" y="33"/>
              </a:lnTo>
              <a:lnTo>
                <a:pt x="130" y="33"/>
              </a:lnTo>
              <a:lnTo>
                <a:pt x="130" y="33"/>
              </a:lnTo>
              <a:lnTo>
                <a:pt x="130" y="33"/>
              </a:lnTo>
              <a:lnTo>
                <a:pt x="130" y="32"/>
              </a:lnTo>
              <a:lnTo>
                <a:pt x="130" y="32"/>
              </a:lnTo>
              <a:lnTo>
                <a:pt x="131" y="32"/>
              </a:lnTo>
              <a:lnTo>
                <a:pt x="131" y="32"/>
              </a:lnTo>
              <a:lnTo>
                <a:pt x="131" y="32"/>
              </a:lnTo>
              <a:lnTo>
                <a:pt x="131" y="32"/>
              </a:lnTo>
              <a:lnTo>
                <a:pt x="131" y="33"/>
              </a:lnTo>
              <a:lnTo>
                <a:pt x="131" y="33"/>
              </a:lnTo>
              <a:lnTo>
                <a:pt x="131" y="33"/>
              </a:lnTo>
              <a:lnTo>
                <a:pt x="131" y="33"/>
              </a:lnTo>
              <a:lnTo>
                <a:pt x="131" y="33"/>
              </a:lnTo>
              <a:lnTo>
                <a:pt x="131" y="33"/>
              </a:lnTo>
              <a:lnTo>
                <a:pt x="131" y="33"/>
              </a:lnTo>
              <a:lnTo>
                <a:pt x="132" y="33"/>
              </a:lnTo>
              <a:lnTo>
                <a:pt x="132" y="33"/>
              </a:lnTo>
              <a:lnTo>
                <a:pt x="132" y="33"/>
              </a:lnTo>
              <a:lnTo>
                <a:pt x="133" y="33"/>
              </a:lnTo>
              <a:lnTo>
                <a:pt x="133" y="33"/>
              </a:lnTo>
              <a:lnTo>
                <a:pt x="133" y="33"/>
              </a:lnTo>
              <a:lnTo>
                <a:pt x="133" y="34"/>
              </a:lnTo>
              <a:lnTo>
                <a:pt x="134" y="34"/>
              </a:lnTo>
              <a:lnTo>
                <a:pt x="134" y="34"/>
              </a:lnTo>
              <a:lnTo>
                <a:pt x="134" y="34"/>
              </a:lnTo>
              <a:lnTo>
                <a:pt x="134" y="34"/>
              </a:lnTo>
              <a:lnTo>
                <a:pt x="134" y="34"/>
              </a:lnTo>
              <a:lnTo>
                <a:pt x="134" y="34"/>
              </a:lnTo>
              <a:lnTo>
                <a:pt x="134" y="34"/>
              </a:lnTo>
              <a:lnTo>
                <a:pt x="134" y="34"/>
              </a:lnTo>
              <a:lnTo>
                <a:pt x="135" y="34"/>
              </a:lnTo>
              <a:lnTo>
                <a:pt x="135" y="34"/>
              </a:lnTo>
              <a:lnTo>
                <a:pt x="135" y="34"/>
              </a:lnTo>
              <a:lnTo>
                <a:pt x="135" y="34"/>
              </a:lnTo>
              <a:lnTo>
                <a:pt x="135" y="34"/>
              </a:lnTo>
              <a:lnTo>
                <a:pt x="135" y="34"/>
              </a:lnTo>
              <a:lnTo>
                <a:pt x="135" y="34"/>
              </a:lnTo>
              <a:lnTo>
                <a:pt x="135" y="34"/>
              </a:lnTo>
              <a:lnTo>
                <a:pt x="135" y="34"/>
              </a:lnTo>
              <a:lnTo>
                <a:pt x="135" y="34"/>
              </a:lnTo>
              <a:lnTo>
                <a:pt x="135" y="34"/>
              </a:lnTo>
              <a:lnTo>
                <a:pt x="135" y="34"/>
              </a:lnTo>
              <a:lnTo>
                <a:pt x="135" y="34"/>
              </a:lnTo>
              <a:lnTo>
                <a:pt x="135" y="34"/>
              </a:lnTo>
              <a:lnTo>
                <a:pt x="135" y="35"/>
              </a:lnTo>
              <a:lnTo>
                <a:pt x="134" y="35"/>
              </a:lnTo>
              <a:lnTo>
                <a:pt x="134" y="35"/>
              </a:lnTo>
              <a:lnTo>
                <a:pt x="134" y="35"/>
              </a:lnTo>
              <a:lnTo>
                <a:pt x="134" y="35"/>
              </a:lnTo>
              <a:lnTo>
                <a:pt x="134" y="35"/>
              </a:lnTo>
              <a:lnTo>
                <a:pt x="134" y="35"/>
              </a:lnTo>
              <a:lnTo>
                <a:pt x="134" y="35"/>
              </a:lnTo>
              <a:lnTo>
                <a:pt x="134" y="35"/>
              </a:lnTo>
              <a:lnTo>
                <a:pt x="134" y="35"/>
              </a:lnTo>
              <a:lnTo>
                <a:pt x="134" y="35"/>
              </a:lnTo>
              <a:lnTo>
                <a:pt x="134" y="35"/>
              </a:lnTo>
              <a:lnTo>
                <a:pt x="134" y="35"/>
              </a:lnTo>
              <a:lnTo>
                <a:pt x="133" y="35"/>
              </a:lnTo>
              <a:lnTo>
                <a:pt x="133" y="35"/>
              </a:lnTo>
              <a:lnTo>
                <a:pt x="133" y="36"/>
              </a:lnTo>
              <a:lnTo>
                <a:pt x="133" y="36"/>
              </a:lnTo>
              <a:lnTo>
                <a:pt x="133" y="36"/>
              </a:lnTo>
              <a:lnTo>
                <a:pt x="133" y="36"/>
              </a:lnTo>
              <a:lnTo>
                <a:pt x="133" y="36"/>
              </a:lnTo>
              <a:lnTo>
                <a:pt x="133" y="36"/>
              </a:lnTo>
              <a:lnTo>
                <a:pt x="133" y="37"/>
              </a:lnTo>
              <a:lnTo>
                <a:pt x="133" y="37"/>
              </a:lnTo>
              <a:lnTo>
                <a:pt x="133" y="37"/>
              </a:lnTo>
              <a:lnTo>
                <a:pt x="133" y="37"/>
              </a:lnTo>
              <a:lnTo>
                <a:pt x="133" y="37"/>
              </a:lnTo>
              <a:lnTo>
                <a:pt x="133" y="37"/>
              </a:lnTo>
              <a:lnTo>
                <a:pt x="133" y="37"/>
              </a:lnTo>
              <a:lnTo>
                <a:pt x="133" y="37"/>
              </a:lnTo>
              <a:lnTo>
                <a:pt x="133" y="38"/>
              </a:lnTo>
              <a:lnTo>
                <a:pt x="133" y="38"/>
              </a:lnTo>
              <a:lnTo>
                <a:pt x="133" y="38"/>
              </a:lnTo>
              <a:lnTo>
                <a:pt x="134" y="38"/>
              </a:lnTo>
              <a:lnTo>
                <a:pt x="134" y="38"/>
              </a:lnTo>
              <a:lnTo>
                <a:pt x="134" y="38"/>
              </a:lnTo>
              <a:lnTo>
                <a:pt x="134" y="38"/>
              </a:lnTo>
              <a:lnTo>
                <a:pt x="134" y="38"/>
              </a:lnTo>
              <a:lnTo>
                <a:pt x="134" y="38"/>
              </a:lnTo>
              <a:lnTo>
                <a:pt x="135" y="38"/>
              </a:lnTo>
              <a:lnTo>
                <a:pt x="135" y="38"/>
              </a:lnTo>
              <a:lnTo>
                <a:pt x="135" y="38"/>
              </a:lnTo>
              <a:lnTo>
                <a:pt x="135" y="38"/>
              </a:lnTo>
              <a:lnTo>
                <a:pt x="135" y="38"/>
              </a:lnTo>
              <a:lnTo>
                <a:pt x="135" y="38"/>
              </a:lnTo>
              <a:lnTo>
                <a:pt x="136" y="39"/>
              </a:lnTo>
              <a:lnTo>
                <a:pt x="136" y="39"/>
              </a:lnTo>
              <a:lnTo>
                <a:pt x="136" y="39"/>
              </a:lnTo>
              <a:lnTo>
                <a:pt x="136" y="39"/>
              </a:lnTo>
              <a:lnTo>
                <a:pt x="136" y="39"/>
              </a:lnTo>
              <a:lnTo>
                <a:pt x="137" y="39"/>
              </a:lnTo>
              <a:lnTo>
                <a:pt x="137" y="39"/>
              </a:lnTo>
              <a:lnTo>
                <a:pt x="137" y="39"/>
              </a:lnTo>
              <a:lnTo>
                <a:pt x="137" y="39"/>
              </a:lnTo>
              <a:lnTo>
                <a:pt x="137" y="39"/>
              </a:lnTo>
              <a:lnTo>
                <a:pt x="137" y="39"/>
              </a:lnTo>
              <a:lnTo>
                <a:pt x="137" y="39"/>
              </a:lnTo>
              <a:lnTo>
                <a:pt x="138" y="38"/>
              </a:lnTo>
              <a:lnTo>
                <a:pt x="138" y="38"/>
              </a:lnTo>
              <a:lnTo>
                <a:pt x="138" y="38"/>
              </a:lnTo>
              <a:lnTo>
                <a:pt x="138" y="38"/>
              </a:lnTo>
              <a:lnTo>
                <a:pt x="138" y="38"/>
              </a:lnTo>
              <a:lnTo>
                <a:pt x="138" y="38"/>
              </a:lnTo>
              <a:lnTo>
                <a:pt x="139" y="38"/>
              </a:lnTo>
              <a:lnTo>
                <a:pt x="139" y="38"/>
              </a:lnTo>
              <a:lnTo>
                <a:pt x="139" y="38"/>
              </a:lnTo>
              <a:lnTo>
                <a:pt x="139" y="38"/>
              </a:lnTo>
              <a:lnTo>
                <a:pt x="140" y="37"/>
              </a:lnTo>
              <a:lnTo>
                <a:pt x="140" y="37"/>
              </a:lnTo>
              <a:lnTo>
                <a:pt x="140" y="37"/>
              </a:lnTo>
              <a:lnTo>
                <a:pt x="140" y="37"/>
              </a:lnTo>
              <a:lnTo>
                <a:pt x="140" y="37"/>
              </a:lnTo>
              <a:lnTo>
                <a:pt x="140" y="37"/>
              </a:lnTo>
              <a:lnTo>
                <a:pt x="141" y="37"/>
              </a:lnTo>
              <a:lnTo>
                <a:pt x="141" y="37"/>
              </a:lnTo>
              <a:lnTo>
                <a:pt x="141" y="37"/>
              </a:lnTo>
              <a:lnTo>
                <a:pt x="141" y="37"/>
              </a:lnTo>
              <a:lnTo>
                <a:pt x="141" y="37"/>
              </a:lnTo>
              <a:lnTo>
                <a:pt x="142" y="37"/>
              </a:lnTo>
              <a:lnTo>
                <a:pt x="142" y="36"/>
              </a:lnTo>
              <a:lnTo>
                <a:pt x="142" y="36"/>
              </a:lnTo>
              <a:lnTo>
                <a:pt x="142" y="36"/>
              </a:lnTo>
              <a:lnTo>
                <a:pt x="142" y="36"/>
              </a:lnTo>
              <a:lnTo>
                <a:pt x="143" y="36"/>
              </a:lnTo>
              <a:lnTo>
                <a:pt x="143" y="36"/>
              </a:lnTo>
              <a:lnTo>
                <a:pt x="143" y="36"/>
              </a:lnTo>
              <a:lnTo>
                <a:pt x="143" y="36"/>
              </a:lnTo>
              <a:lnTo>
                <a:pt x="143" y="36"/>
              </a:lnTo>
              <a:lnTo>
                <a:pt x="143" y="36"/>
              </a:lnTo>
              <a:lnTo>
                <a:pt x="143" y="36"/>
              </a:lnTo>
              <a:lnTo>
                <a:pt x="143" y="36"/>
              </a:lnTo>
              <a:lnTo>
                <a:pt x="144" y="36"/>
              </a:lnTo>
              <a:lnTo>
                <a:pt x="144" y="36"/>
              </a:lnTo>
              <a:lnTo>
                <a:pt x="144" y="35"/>
              </a:lnTo>
              <a:lnTo>
                <a:pt x="144" y="35"/>
              </a:lnTo>
              <a:lnTo>
                <a:pt x="144" y="35"/>
              </a:lnTo>
              <a:lnTo>
                <a:pt x="145" y="35"/>
              </a:lnTo>
              <a:lnTo>
                <a:pt x="145" y="35"/>
              </a:lnTo>
              <a:lnTo>
                <a:pt x="145" y="35"/>
              </a:lnTo>
              <a:lnTo>
                <a:pt x="145" y="35"/>
              </a:lnTo>
              <a:lnTo>
                <a:pt x="145" y="35"/>
              </a:lnTo>
              <a:lnTo>
                <a:pt x="145" y="35"/>
              </a:lnTo>
              <a:lnTo>
                <a:pt x="145" y="35"/>
              </a:lnTo>
              <a:lnTo>
                <a:pt x="145" y="35"/>
              </a:lnTo>
              <a:lnTo>
                <a:pt x="145" y="35"/>
              </a:lnTo>
              <a:lnTo>
                <a:pt x="145" y="35"/>
              </a:lnTo>
              <a:lnTo>
                <a:pt x="145" y="35"/>
              </a:lnTo>
              <a:lnTo>
                <a:pt x="146" y="35"/>
              </a:lnTo>
              <a:lnTo>
                <a:pt x="146" y="35"/>
              </a:lnTo>
              <a:lnTo>
                <a:pt x="146" y="35"/>
              </a:lnTo>
              <a:lnTo>
                <a:pt x="146" y="35"/>
              </a:lnTo>
              <a:lnTo>
                <a:pt x="146" y="35"/>
              </a:lnTo>
              <a:lnTo>
                <a:pt x="146" y="36"/>
              </a:lnTo>
              <a:lnTo>
                <a:pt x="146" y="36"/>
              </a:lnTo>
              <a:lnTo>
                <a:pt x="146" y="36"/>
              </a:lnTo>
              <a:lnTo>
                <a:pt x="147" y="36"/>
              </a:lnTo>
              <a:lnTo>
                <a:pt x="147" y="36"/>
              </a:lnTo>
              <a:lnTo>
                <a:pt x="147" y="36"/>
              </a:lnTo>
              <a:lnTo>
                <a:pt x="147" y="37"/>
              </a:lnTo>
              <a:lnTo>
                <a:pt x="147" y="37"/>
              </a:lnTo>
              <a:lnTo>
                <a:pt x="147" y="37"/>
              </a:lnTo>
              <a:lnTo>
                <a:pt x="147" y="37"/>
              </a:lnTo>
              <a:lnTo>
                <a:pt x="147" y="37"/>
              </a:lnTo>
              <a:lnTo>
                <a:pt x="147" y="37"/>
              </a:lnTo>
              <a:lnTo>
                <a:pt x="147" y="38"/>
              </a:lnTo>
              <a:lnTo>
                <a:pt x="147" y="38"/>
              </a:lnTo>
              <a:lnTo>
                <a:pt x="147" y="38"/>
              </a:lnTo>
              <a:lnTo>
                <a:pt x="147" y="38"/>
              </a:lnTo>
              <a:lnTo>
                <a:pt x="147" y="39"/>
              </a:lnTo>
              <a:lnTo>
                <a:pt x="147" y="39"/>
              </a:lnTo>
              <a:lnTo>
                <a:pt x="147" y="39"/>
              </a:lnTo>
              <a:lnTo>
                <a:pt x="147" y="39"/>
              </a:lnTo>
              <a:lnTo>
                <a:pt x="147" y="39"/>
              </a:lnTo>
              <a:lnTo>
                <a:pt x="147" y="39"/>
              </a:lnTo>
              <a:lnTo>
                <a:pt x="147" y="40"/>
              </a:lnTo>
              <a:lnTo>
                <a:pt x="147" y="40"/>
              </a:lnTo>
              <a:lnTo>
                <a:pt x="147" y="40"/>
              </a:lnTo>
              <a:lnTo>
                <a:pt x="147" y="40"/>
              </a:lnTo>
              <a:lnTo>
                <a:pt x="147" y="40"/>
              </a:lnTo>
              <a:lnTo>
                <a:pt x="147" y="40"/>
              </a:lnTo>
              <a:lnTo>
                <a:pt x="147" y="40"/>
              </a:lnTo>
              <a:lnTo>
                <a:pt x="147" y="40"/>
              </a:lnTo>
              <a:lnTo>
                <a:pt x="147" y="41"/>
              </a:lnTo>
              <a:lnTo>
                <a:pt x="147" y="41"/>
              </a:lnTo>
              <a:lnTo>
                <a:pt x="147" y="41"/>
              </a:lnTo>
              <a:lnTo>
                <a:pt x="147" y="41"/>
              </a:lnTo>
              <a:lnTo>
                <a:pt x="147" y="41"/>
              </a:lnTo>
              <a:lnTo>
                <a:pt x="147" y="41"/>
              </a:lnTo>
              <a:lnTo>
                <a:pt x="147" y="41"/>
              </a:lnTo>
              <a:lnTo>
                <a:pt x="147" y="41"/>
              </a:lnTo>
              <a:lnTo>
                <a:pt x="147" y="41"/>
              </a:lnTo>
              <a:lnTo>
                <a:pt x="147" y="41"/>
              </a:lnTo>
              <a:lnTo>
                <a:pt x="147" y="41"/>
              </a:lnTo>
              <a:lnTo>
                <a:pt x="147" y="41"/>
              </a:lnTo>
              <a:lnTo>
                <a:pt x="147" y="41"/>
              </a:lnTo>
              <a:lnTo>
                <a:pt x="147" y="41"/>
              </a:lnTo>
              <a:lnTo>
                <a:pt x="147" y="41"/>
              </a:lnTo>
              <a:lnTo>
                <a:pt x="147" y="41"/>
              </a:lnTo>
              <a:lnTo>
                <a:pt x="147" y="41"/>
              </a:lnTo>
              <a:lnTo>
                <a:pt x="147" y="41"/>
              </a:lnTo>
              <a:lnTo>
                <a:pt x="147" y="41"/>
              </a:lnTo>
              <a:lnTo>
                <a:pt x="147" y="42"/>
              </a:lnTo>
              <a:lnTo>
                <a:pt x="147" y="42"/>
              </a:lnTo>
              <a:lnTo>
                <a:pt x="147" y="42"/>
              </a:lnTo>
              <a:lnTo>
                <a:pt x="147" y="42"/>
              </a:lnTo>
              <a:lnTo>
                <a:pt x="147" y="42"/>
              </a:lnTo>
              <a:lnTo>
                <a:pt x="147" y="42"/>
              </a:lnTo>
              <a:lnTo>
                <a:pt x="147" y="42"/>
              </a:lnTo>
              <a:lnTo>
                <a:pt x="147" y="42"/>
              </a:lnTo>
              <a:lnTo>
                <a:pt x="147" y="42"/>
              </a:lnTo>
              <a:lnTo>
                <a:pt x="147" y="43"/>
              </a:lnTo>
              <a:lnTo>
                <a:pt x="147" y="43"/>
              </a:lnTo>
              <a:lnTo>
                <a:pt x="147" y="43"/>
              </a:lnTo>
              <a:lnTo>
                <a:pt x="147" y="43"/>
              </a:lnTo>
              <a:lnTo>
                <a:pt x="147" y="43"/>
              </a:lnTo>
              <a:lnTo>
                <a:pt x="147" y="43"/>
              </a:lnTo>
              <a:lnTo>
                <a:pt x="147" y="43"/>
              </a:lnTo>
              <a:lnTo>
                <a:pt x="147" y="43"/>
              </a:lnTo>
              <a:lnTo>
                <a:pt x="147" y="43"/>
              </a:lnTo>
              <a:lnTo>
                <a:pt x="147" y="43"/>
              </a:lnTo>
              <a:lnTo>
                <a:pt x="147" y="43"/>
              </a:lnTo>
              <a:lnTo>
                <a:pt x="147" y="43"/>
              </a:lnTo>
              <a:lnTo>
                <a:pt x="147" y="43"/>
              </a:lnTo>
              <a:lnTo>
                <a:pt x="147" y="43"/>
              </a:lnTo>
              <a:lnTo>
                <a:pt x="147" y="43"/>
              </a:lnTo>
              <a:lnTo>
                <a:pt x="147" y="43"/>
              </a:lnTo>
              <a:lnTo>
                <a:pt x="147" y="44"/>
              </a:lnTo>
              <a:lnTo>
                <a:pt x="147" y="44"/>
              </a:lnTo>
              <a:lnTo>
                <a:pt x="147" y="44"/>
              </a:lnTo>
              <a:lnTo>
                <a:pt x="147" y="44"/>
              </a:lnTo>
              <a:lnTo>
                <a:pt x="147" y="44"/>
              </a:lnTo>
              <a:lnTo>
                <a:pt x="147" y="44"/>
              </a:lnTo>
              <a:lnTo>
                <a:pt x="147" y="44"/>
              </a:lnTo>
              <a:lnTo>
                <a:pt x="147" y="44"/>
              </a:lnTo>
              <a:lnTo>
                <a:pt x="147" y="44"/>
              </a:lnTo>
              <a:lnTo>
                <a:pt x="147" y="44"/>
              </a:lnTo>
              <a:lnTo>
                <a:pt x="147" y="44"/>
              </a:lnTo>
              <a:lnTo>
                <a:pt x="147" y="45"/>
              </a:lnTo>
              <a:lnTo>
                <a:pt x="147" y="45"/>
              </a:lnTo>
              <a:lnTo>
                <a:pt x="147" y="45"/>
              </a:lnTo>
              <a:lnTo>
                <a:pt x="147" y="45"/>
              </a:lnTo>
              <a:lnTo>
                <a:pt x="148" y="45"/>
              </a:lnTo>
              <a:lnTo>
                <a:pt x="148" y="45"/>
              </a:lnTo>
              <a:lnTo>
                <a:pt x="148" y="46"/>
              </a:lnTo>
              <a:lnTo>
                <a:pt x="148" y="46"/>
              </a:lnTo>
              <a:lnTo>
                <a:pt x="147" y="46"/>
              </a:lnTo>
              <a:lnTo>
                <a:pt x="147" y="46"/>
              </a:lnTo>
              <a:lnTo>
                <a:pt x="147" y="46"/>
              </a:lnTo>
              <a:lnTo>
                <a:pt x="147" y="46"/>
              </a:lnTo>
              <a:lnTo>
                <a:pt x="147" y="46"/>
              </a:lnTo>
              <a:lnTo>
                <a:pt x="147" y="46"/>
              </a:lnTo>
              <a:lnTo>
                <a:pt x="147" y="46"/>
              </a:lnTo>
              <a:lnTo>
                <a:pt x="147" y="47"/>
              </a:lnTo>
              <a:lnTo>
                <a:pt x="147" y="47"/>
              </a:lnTo>
              <a:lnTo>
                <a:pt x="147" y="47"/>
              </a:lnTo>
              <a:lnTo>
                <a:pt x="147" y="47"/>
              </a:lnTo>
              <a:lnTo>
                <a:pt x="147" y="47"/>
              </a:lnTo>
              <a:lnTo>
                <a:pt x="147" y="47"/>
              </a:lnTo>
              <a:lnTo>
                <a:pt x="147" y="47"/>
              </a:lnTo>
              <a:lnTo>
                <a:pt x="147" y="47"/>
              </a:lnTo>
              <a:lnTo>
                <a:pt x="147" y="46"/>
              </a:lnTo>
              <a:lnTo>
                <a:pt x="147" y="46"/>
              </a:lnTo>
              <a:lnTo>
                <a:pt x="147" y="46"/>
              </a:lnTo>
              <a:lnTo>
                <a:pt x="147" y="46"/>
              </a:lnTo>
              <a:lnTo>
                <a:pt x="147" y="46"/>
              </a:lnTo>
              <a:lnTo>
                <a:pt x="147" y="46"/>
              </a:lnTo>
              <a:lnTo>
                <a:pt x="147" y="46"/>
              </a:lnTo>
              <a:lnTo>
                <a:pt x="146" y="46"/>
              </a:lnTo>
              <a:lnTo>
                <a:pt x="146" y="46"/>
              </a:lnTo>
              <a:lnTo>
                <a:pt x="146" y="47"/>
              </a:lnTo>
              <a:lnTo>
                <a:pt x="146" y="47"/>
              </a:lnTo>
              <a:lnTo>
                <a:pt x="146" y="47"/>
              </a:lnTo>
              <a:lnTo>
                <a:pt x="146" y="47"/>
              </a:lnTo>
              <a:lnTo>
                <a:pt x="146" y="47"/>
              </a:lnTo>
              <a:lnTo>
                <a:pt x="146" y="47"/>
              </a:lnTo>
              <a:lnTo>
                <a:pt x="146" y="47"/>
              </a:lnTo>
              <a:lnTo>
                <a:pt x="146" y="47"/>
              </a:lnTo>
              <a:lnTo>
                <a:pt x="146" y="47"/>
              </a:lnTo>
              <a:lnTo>
                <a:pt x="146" y="47"/>
              </a:lnTo>
              <a:lnTo>
                <a:pt x="146" y="48"/>
              </a:lnTo>
              <a:lnTo>
                <a:pt x="146" y="48"/>
              </a:lnTo>
              <a:lnTo>
                <a:pt x="146" y="48"/>
              </a:lnTo>
              <a:lnTo>
                <a:pt x="146" y="48"/>
              </a:lnTo>
              <a:lnTo>
                <a:pt x="146" y="48"/>
              </a:lnTo>
              <a:lnTo>
                <a:pt x="146" y="48"/>
              </a:lnTo>
              <a:lnTo>
                <a:pt x="146" y="48"/>
              </a:lnTo>
              <a:lnTo>
                <a:pt x="146" y="48"/>
              </a:lnTo>
              <a:lnTo>
                <a:pt x="146" y="48"/>
              </a:lnTo>
              <a:lnTo>
                <a:pt x="146" y="48"/>
              </a:lnTo>
              <a:lnTo>
                <a:pt x="146" y="48"/>
              </a:lnTo>
              <a:lnTo>
                <a:pt x="146" y="49"/>
              </a:lnTo>
              <a:lnTo>
                <a:pt x="146" y="49"/>
              </a:lnTo>
              <a:lnTo>
                <a:pt x="146" y="49"/>
              </a:lnTo>
              <a:lnTo>
                <a:pt x="146" y="49"/>
              </a:lnTo>
              <a:lnTo>
                <a:pt x="146" y="49"/>
              </a:lnTo>
              <a:lnTo>
                <a:pt x="146" y="49"/>
              </a:lnTo>
              <a:lnTo>
                <a:pt x="146" y="49"/>
              </a:lnTo>
              <a:lnTo>
                <a:pt x="146" y="49"/>
              </a:lnTo>
              <a:lnTo>
                <a:pt x="146" y="49"/>
              </a:lnTo>
              <a:lnTo>
                <a:pt x="146" y="50"/>
              </a:lnTo>
              <a:lnTo>
                <a:pt x="146" y="50"/>
              </a:lnTo>
              <a:lnTo>
                <a:pt x="146" y="50"/>
              </a:lnTo>
              <a:lnTo>
                <a:pt x="147" y="50"/>
              </a:lnTo>
              <a:lnTo>
                <a:pt x="147" y="50"/>
              </a:lnTo>
              <a:lnTo>
                <a:pt x="147" y="50"/>
              </a:lnTo>
              <a:lnTo>
                <a:pt x="147" y="50"/>
              </a:lnTo>
              <a:lnTo>
                <a:pt x="147" y="50"/>
              </a:lnTo>
              <a:lnTo>
                <a:pt x="147" y="50"/>
              </a:lnTo>
              <a:lnTo>
                <a:pt x="147" y="50"/>
              </a:lnTo>
              <a:lnTo>
                <a:pt x="147" y="50"/>
              </a:lnTo>
              <a:lnTo>
                <a:pt x="147" y="50"/>
              </a:lnTo>
              <a:lnTo>
                <a:pt x="147" y="51"/>
              </a:lnTo>
              <a:lnTo>
                <a:pt x="147" y="51"/>
              </a:lnTo>
              <a:lnTo>
                <a:pt x="147" y="51"/>
              </a:lnTo>
              <a:lnTo>
                <a:pt x="147" y="51"/>
              </a:lnTo>
              <a:lnTo>
                <a:pt x="147"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8" y="51"/>
              </a:lnTo>
              <a:lnTo>
                <a:pt x="149" y="51"/>
              </a:lnTo>
              <a:lnTo>
                <a:pt x="149" y="51"/>
              </a:lnTo>
              <a:lnTo>
                <a:pt x="149" y="51"/>
              </a:lnTo>
              <a:lnTo>
                <a:pt x="149" y="51"/>
              </a:lnTo>
              <a:lnTo>
                <a:pt x="149" y="51"/>
              </a:lnTo>
              <a:lnTo>
                <a:pt x="149" y="51"/>
              </a:lnTo>
              <a:lnTo>
                <a:pt x="149" y="51"/>
              </a:lnTo>
              <a:lnTo>
                <a:pt x="149" y="51"/>
              </a:lnTo>
              <a:lnTo>
                <a:pt x="149" y="52"/>
              </a:lnTo>
              <a:lnTo>
                <a:pt x="149" y="52"/>
              </a:lnTo>
              <a:lnTo>
                <a:pt x="149" y="52"/>
              </a:lnTo>
              <a:lnTo>
                <a:pt x="149" y="52"/>
              </a:lnTo>
              <a:lnTo>
                <a:pt x="149" y="52"/>
              </a:lnTo>
              <a:lnTo>
                <a:pt x="149" y="52"/>
              </a:lnTo>
              <a:lnTo>
                <a:pt x="149" y="52"/>
              </a:lnTo>
              <a:lnTo>
                <a:pt x="149" y="52"/>
              </a:lnTo>
              <a:lnTo>
                <a:pt x="149" y="52"/>
              </a:lnTo>
              <a:lnTo>
                <a:pt x="149" y="52"/>
              </a:lnTo>
              <a:lnTo>
                <a:pt x="149" y="52"/>
              </a:lnTo>
              <a:lnTo>
                <a:pt x="150" y="52"/>
              </a:lnTo>
              <a:lnTo>
                <a:pt x="150" y="52"/>
              </a:lnTo>
              <a:lnTo>
                <a:pt x="150" y="52"/>
              </a:lnTo>
              <a:lnTo>
                <a:pt x="150" y="52"/>
              </a:lnTo>
              <a:lnTo>
                <a:pt x="150" y="52"/>
              </a:lnTo>
              <a:lnTo>
                <a:pt x="150" y="52"/>
              </a:lnTo>
              <a:lnTo>
                <a:pt x="150" y="52"/>
              </a:lnTo>
              <a:lnTo>
                <a:pt x="150" y="52"/>
              </a:lnTo>
              <a:lnTo>
                <a:pt x="150" y="52"/>
              </a:lnTo>
              <a:lnTo>
                <a:pt x="151" y="53"/>
              </a:lnTo>
              <a:lnTo>
                <a:pt x="151" y="53"/>
              </a:lnTo>
              <a:lnTo>
                <a:pt x="151" y="53"/>
              </a:lnTo>
              <a:lnTo>
                <a:pt x="151" y="53"/>
              </a:lnTo>
              <a:lnTo>
                <a:pt x="151" y="53"/>
              </a:lnTo>
              <a:lnTo>
                <a:pt x="151" y="53"/>
              </a:lnTo>
              <a:lnTo>
                <a:pt x="151" y="53"/>
              </a:lnTo>
              <a:lnTo>
                <a:pt x="151" y="53"/>
              </a:lnTo>
              <a:lnTo>
                <a:pt x="151" y="53"/>
              </a:lnTo>
              <a:lnTo>
                <a:pt x="151" y="53"/>
              </a:lnTo>
              <a:lnTo>
                <a:pt x="151" y="54"/>
              </a:lnTo>
              <a:lnTo>
                <a:pt x="151" y="54"/>
              </a:lnTo>
              <a:lnTo>
                <a:pt x="151" y="54"/>
              </a:lnTo>
              <a:lnTo>
                <a:pt x="151" y="54"/>
              </a:lnTo>
              <a:lnTo>
                <a:pt x="151" y="54"/>
              </a:lnTo>
              <a:lnTo>
                <a:pt x="151" y="54"/>
              </a:lnTo>
              <a:lnTo>
                <a:pt x="151" y="54"/>
              </a:lnTo>
              <a:lnTo>
                <a:pt x="151" y="54"/>
              </a:lnTo>
              <a:lnTo>
                <a:pt x="151" y="54"/>
              </a:lnTo>
              <a:lnTo>
                <a:pt x="151" y="54"/>
              </a:lnTo>
              <a:lnTo>
                <a:pt x="151" y="54"/>
              </a:lnTo>
              <a:lnTo>
                <a:pt x="151" y="54"/>
              </a:lnTo>
              <a:lnTo>
                <a:pt x="151" y="54"/>
              </a:lnTo>
              <a:lnTo>
                <a:pt x="151" y="54"/>
              </a:lnTo>
              <a:lnTo>
                <a:pt x="151" y="55"/>
              </a:lnTo>
              <a:lnTo>
                <a:pt x="151" y="55"/>
              </a:lnTo>
              <a:lnTo>
                <a:pt x="151" y="55"/>
              </a:lnTo>
              <a:lnTo>
                <a:pt x="151" y="55"/>
              </a:lnTo>
              <a:lnTo>
                <a:pt x="151" y="55"/>
              </a:lnTo>
              <a:lnTo>
                <a:pt x="151" y="55"/>
              </a:lnTo>
              <a:lnTo>
                <a:pt x="151" y="55"/>
              </a:lnTo>
              <a:lnTo>
                <a:pt x="151" y="55"/>
              </a:lnTo>
              <a:lnTo>
                <a:pt x="151" y="55"/>
              </a:lnTo>
              <a:lnTo>
                <a:pt x="151" y="56"/>
              </a:lnTo>
              <a:lnTo>
                <a:pt x="151" y="56"/>
              </a:lnTo>
              <a:lnTo>
                <a:pt x="151" y="56"/>
              </a:lnTo>
              <a:lnTo>
                <a:pt x="151" y="56"/>
              </a:lnTo>
              <a:lnTo>
                <a:pt x="151" y="56"/>
              </a:lnTo>
              <a:lnTo>
                <a:pt x="151" y="56"/>
              </a:lnTo>
              <a:lnTo>
                <a:pt x="151" y="56"/>
              </a:lnTo>
              <a:lnTo>
                <a:pt x="151" y="56"/>
              </a:lnTo>
              <a:lnTo>
                <a:pt x="151" y="56"/>
              </a:lnTo>
              <a:lnTo>
                <a:pt x="151" y="56"/>
              </a:lnTo>
              <a:lnTo>
                <a:pt x="151" y="56"/>
              </a:lnTo>
              <a:lnTo>
                <a:pt x="151" y="56"/>
              </a:lnTo>
              <a:lnTo>
                <a:pt x="151" y="57"/>
              </a:lnTo>
              <a:lnTo>
                <a:pt x="152" y="57"/>
              </a:lnTo>
              <a:lnTo>
                <a:pt x="152" y="57"/>
              </a:lnTo>
              <a:lnTo>
                <a:pt x="152" y="57"/>
              </a:lnTo>
              <a:lnTo>
                <a:pt x="152" y="57"/>
              </a:lnTo>
              <a:lnTo>
                <a:pt x="152" y="57"/>
              </a:lnTo>
              <a:lnTo>
                <a:pt x="152" y="57"/>
              </a:lnTo>
              <a:lnTo>
                <a:pt x="152" y="57"/>
              </a:lnTo>
              <a:lnTo>
                <a:pt x="152" y="57"/>
              </a:lnTo>
              <a:lnTo>
                <a:pt x="152" y="57"/>
              </a:lnTo>
              <a:lnTo>
                <a:pt x="152" y="57"/>
              </a:lnTo>
              <a:lnTo>
                <a:pt x="152" y="57"/>
              </a:lnTo>
              <a:lnTo>
                <a:pt x="152" y="57"/>
              </a:lnTo>
              <a:lnTo>
                <a:pt x="152" y="57"/>
              </a:lnTo>
              <a:lnTo>
                <a:pt x="152" y="57"/>
              </a:lnTo>
              <a:lnTo>
                <a:pt x="152" y="57"/>
              </a:lnTo>
              <a:lnTo>
                <a:pt x="153" y="57"/>
              </a:lnTo>
              <a:lnTo>
                <a:pt x="153" y="57"/>
              </a:lnTo>
              <a:lnTo>
                <a:pt x="153" y="57"/>
              </a:lnTo>
              <a:lnTo>
                <a:pt x="153" y="57"/>
              </a:lnTo>
              <a:lnTo>
                <a:pt x="153" y="57"/>
              </a:lnTo>
              <a:lnTo>
                <a:pt x="153" y="57"/>
              </a:lnTo>
              <a:lnTo>
                <a:pt x="153" y="57"/>
              </a:lnTo>
              <a:lnTo>
                <a:pt x="153" y="57"/>
              </a:lnTo>
              <a:lnTo>
                <a:pt x="153" y="57"/>
              </a:lnTo>
              <a:lnTo>
                <a:pt x="153" y="57"/>
              </a:lnTo>
              <a:lnTo>
                <a:pt x="154" y="57"/>
              </a:lnTo>
              <a:lnTo>
                <a:pt x="154" y="57"/>
              </a:lnTo>
              <a:lnTo>
                <a:pt x="154" y="57"/>
              </a:lnTo>
              <a:lnTo>
                <a:pt x="154" y="57"/>
              </a:lnTo>
              <a:lnTo>
                <a:pt x="154" y="57"/>
              </a:lnTo>
              <a:lnTo>
                <a:pt x="154" y="57"/>
              </a:lnTo>
              <a:lnTo>
                <a:pt x="154" y="57"/>
              </a:lnTo>
              <a:lnTo>
                <a:pt x="154" y="57"/>
              </a:lnTo>
              <a:lnTo>
                <a:pt x="154" y="57"/>
              </a:lnTo>
              <a:lnTo>
                <a:pt x="155" y="57"/>
              </a:lnTo>
              <a:lnTo>
                <a:pt x="155" y="57"/>
              </a:lnTo>
              <a:lnTo>
                <a:pt x="155" y="57"/>
              </a:lnTo>
              <a:lnTo>
                <a:pt x="155" y="57"/>
              </a:lnTo>
              <a:lnTo>
                <a:pt x="155" y="57"/>
              </a:lnTo>
              <a:lnTo>
                <a:pt x="155" y="57"/>
              </a:lnTo>
              <a:lnTo>
                <a:pt x="155" y="57"/>
              </a:lnTo>
              <a:lnTo>
                <a:pt x="155" y="58"/>
              </a:lnTo>
              <a:lnTo>
                <a:pt x="155" y="58"/>
              </a:lnTo>
              <a:lnTo>
                <a:pt x="155" y="58"/>
              </a:lnTo>
              <a:lnTo>
                <a:pt x="155" y="58"/>
              </a:lnTo>
              <a:lnTo>
                <a:pt x="155" y="58"/>
              </a:lnTo>
              <a:lnTo>
                <a:pt x="155" y="58"/>
              </a:lnTo>
              <a:lnTo>
                <a:pt x="155" y="58"/>
              </a:lnTo>
              <a:lnTo>
                <a:pt x="156" y="58"/>
              </a:lnTo>
              <a:lnTo>
                <a:pt x="156" y="58"/>
              </a:lnTo>
              <a:lnTo>
                <a:pt x="156" y="58"/>
              </a:lnTo>
              <a:lnTo>
                <a:pt x="156" y="58"/>
              </a:lnTo>
              <a:lnTo>
                <a:pt x="156" y="58"/>
              </a:lnTo>
              <a:lnTo>
                <a:pt x="156" y="58"/>
              </a:lnTo>
              <a:lnTo>
                <a:pt x="156" y="58"/>
              </a:lnTo>
              <a:lnTo>
                <a:pt x="155" y="58"/>
              </a:lnTo>
              <a:lnTo>
                <a:pt x="155" y="58"/>
              </a:lnTo>
              <a:lnTo>
                <a:pt x="155" y="58"/>
              </a:lnTo>
              <a:lnTo>
                <a:pt x="155" y="58"/>
              </a:lnTo>
              <a:lnTo>
                <a:pt x="155" y="58"/>
              </a:lnTo>
              <a:lnTo>
                <a:pt x="155" y="58"/>
              </a:lnTo>
              <a:lnTo>
                <a:pt x="155" y="58"/>
              </a:lnTo>
              <a:lnTo>
                <a:pt x="155" y="58"/>
              </a:lnTo>
              <a:lnTo>
                <a:pt x="155" y="59"/>
              </a:lnTo>
              <a:lnTo>
                <a:pt x="155" y="59"/>
              </a:lnTo>
              <a:lnTo>
                <a:pt x="155" y="59"/>
              </a:lnTo>
              <a:lnTo>
                <a:pt x="155" y="59"/>
              </a:lnTo>
              <a:lnTo>
                <a:pt x="155" y="59"/>
              </a:lnTo>
              <a:lnTo>
                <a:pt x="155" y="59"/>
              </a:lnTo>
              <a:lnTo>
                <a:pt x="155" y="59"/>
              </a:lnTo>
              <a:lnTo>
                <a:pt x="155" y="59"/>
              </a:lnTo>
              <a:lnTo>
                <a:pt x="155" y="59"/>
              </a:lnTo>
              <a:lnTo>
                <a:pt x="155" y="59"/>
              </a:lnTo>
              <a:lnTo>
                <a:pt x="155" y="59"/>
              </a:lnTo>
              <a:lnTo>
                <a:pt x="155" y="59"/>
              </a:lnTo>
              <a:lnTo>
                <a:pt x="155" y="59"/>
              </a:lnTo>
              <a:lnTo>
                <a:pt x="155" y="59"/>
              </a:lnTo>
              <a:lnTo>
                <a:pt x="155" y="59"/>
              </a:lnTo>
              <a:lnTo>
                <a:pt x="155" y="60"/>
              </a:lnTo>
              <a:lnTo>
                <a:pt x="155" y="60"/>
              </a:lnTo>
              <a:lnTo>
                <a:pt x="155" y="60"/>
              </a:lnTo>
              <a:lnTo>
                <a:pt x="155" y="60"/>
              </a:lnTo>
              <a:lnTo>
                <a:pt x="155" y="60"/>
              </a:lnTo>
              <a:lnTo>
                <a:pt x="155" y="60"/>
              </a:lnTo>
              <a:lnTo>
                <a:pt x="155" y="60"/>
              </a:lnTo>
              <a:lnTo>
                <a:pt x="155" y="60"/>
              </a:lnTo>
              <a:lnTo>
                <a:pt x="155" y="60"/>
              </a:lnTo>
              <a:lnTo>
                <a:pt x="155" y="60"/>
              </a:lnTo>
              <a:lnTo>
                <a:pt x="155" y="60"/>
              </a:lnTo>
              <a:lnTo>
                <a:pt x="155" y="60"/>
              </a:lnTo>
              <a:lnTo>
                <a:pt x="156" y="60"/>
              </a:lnTo>
              <a:lnTo>
                <a:pt x="156" y="60"/>
              </a:lnTo>
              <a:lnTo>
                <a:pt x="156" y="60"/>
              </a:lnTo>
              <a:lnTo>
                <a:pt x="156" y="60"/>
              </a:lnTo>
              <a:lnTo>
                <a:pt x="156" y="60"/>
              </a:lnTo>
              <a:lnTo>
                <a:pt x="156" y="60"/>
              </a:lnTo>
              <a:lnTo>
                <a:pt x="156" y="60"/>
              </a:lnTo>
              <a:lnTo>
                <a:pt x="156" y="61"/>
              </a:lnTo>
              <a:lnTo>
                <a:pt x="156" y="61"/>
              </a:lnTo>
              <a:lnTo>
                <a:pt x="156" y="61"/>
              </a:lnTo>
              <a:lnTo>
                <a:pt x="156" y="61"/>
              </a:lnTo>
              <a:lnTo>
                <a:pt x="156" y="61"/>
              </a:lnTo>
              <a:lnTo>
                <a:pt x="156" y="61"/>
              </a:lnTo>
              <a:lnTo>
                <a:pt x="156" y="61"/>
              </a:lnTo>
              <a:lnTo>
                <a:pt x="156" y="61"/>
              </a:lnTo>
              <a:lnTo>
                <a:pt x="156" y="62"/>
              </a:lnTo>
              <a:lnTo>
                <a:pt x="156" y="62"/>
              </a:lnTo>
              <a:lnTo>
                <a:pt x="156" y="62"/>
              </a:lnTo>
              <a:lnTo>
                <a:pt x="156" y="62"/>
              </a:lnTo>
              <a:lnTo>
                <a:pt x="156" y="62"/>
              </a:lnTo>
              <a:lnTo>
                <a:pt x="156" y="62"/>
              </a:lnTo>
              <a:lnTo>
                <a:pt x="156" y="62"/>
              </a:lnTo>
              <a:lnTo>
                <a:pt x="156" y="63"/>
              </a:lnTo>
              <a:lnTo>
                <a:pt x="156" y="63"/>
              </a:lnTo>
              <a:lnTo>
                <a:pt x="156" y="63"/>
              </a:lnTo>
              <a:lnTo>
                <a:pt x="156" y="63"/>
              </a:lnTo>
              <a:lnTo>
                <a:pt x="156" y="64"/>
              </a:lnTo>
              <a:lnTo>
                <a:pt x="156" y="64"/>
              </a:lnTo>
              <a:lnTo>
                <a:pt x="156" y="64"/>
              </a:lnTo>
              <a:lnTo>
                <a:pt x="156" y="64"/>
              </a:lnTo>
              <a:lnTo>
                <a:pt x="156" y="64"/>
              </a:lnTo>
              <a:lnTo>
                <a:pt x="156" y="64"/>
              </a:lnTo>
              <a:lnTo>
                <a:pt x="155" y="64"/>
              </a:lnTo>
              <a:lnTo>
                <a:pt x="155" y="64"/>
              </a:lnTo>
              <a:lnTo>
                <a:pt x="155" y="65"/>
              </a:lnTo>
              <a:lnTo>
                <a:pt x="155" y="65"/>
              </a:lnTo>
              <a:lnTo>
                <a:pt x="155" y="65"/>
              </a:lnTo>
              <a:lnTo>
                <a:pt x="155" y="65"/>
              </a:lnTo>
              <a:lnTo>
                <a:pt x="155" y="65"/>
              </a:lnTo>
              <a:lnTo>
                <a:pt x="155" y="65"/>
              </a:lnTo>
              <a:lnTo>
                <a:pt x="155" y="65"/>
              </a:lnTo>
              <a:lnTo>
                <a:pt x="155" y="65"/>
              </a:lnTo>
              <a:lnTo>
                <a:pt x="155" y="65"/>
              </a:lnTo>
              <a:lnTo>
                <a:pt x="155" y="65"/>
              </a:lnTo>
              <a:lnTo>
                <a:pt x="155" y="65"/>
              </a:lnTo>
              <a:lnTo>
                <a:pt x="155" y="65"/>
              </a:lnTo>
              <a:lnTo>
                <a:pt x="155" y="65"/>
              </a:lnTo>
              <a:lnTo>
                <a:pt x="155" y="65"/>
              </a:lnTo>
              <a:lnTo>
                <a:pt x="155" y="65"/>
              </a:lnTo>
              <a:lnTo>
                <a:pt x="155" y="66"/>
              </a:lnTo>
              <a:lnTo>
                <a:pt x="155" y="66"/>
              </a:lnTo>
              <a:lnTo>
                <a:pt x="155" y="66"/>
              </a:lnTo>
              <a:lnTo>
                <a:pt x="155" y="66"/>
              </a:lnTo>
              <a:lnTo>
                <a:pt x="155" y="66"/>
              </a:lnTo>
              <a:lnTo>
                <a:pt x="156" y="66"/>
              </a:lnTo>
              <a:lnTo>
                <a:pt x="156" y="66"/>
              </a:lnTo>
              <a:lnTo>
                <a:pt x="156" y="66"/>
              </a:lnTo>
              <a:lnTo>
                <a:pt x="156" y="66"/>
              </a:lnTo>
              <a:lnTo>
                <a:pt x="156" y="66"/>
              </a:lnTo>
              <a:lnTo>
                <a:pt x="156" y="66"/>
              </a:lnTo>
              <a:lnTo>
                <a:pt x="156" y="66"/>
              </a:lnTo>
              <a:lnTo>
                <a:pt x="156" y="67"/>
              </a:lnTo>
              <a:lnTo>
                <a:pt x="156" y="67"/>
              </a:lnTo>
              <a:lnTo>
                <a:pt x="156" y="67"/>
              </a:lnTo>
              <a:lnTo>
                <a:pt x="156" y="67"/>
              </a:lnTo>
              <a:lnTo>
                <a:pt x="157" y="67"/>
              </a:lnTo>
              <a:lnTo>
                <a:pt x="157" y="67"/>
              </a:lnTo>
              <a:lnTo>
                <a:pt x="157" y="67"/>
              </a:lnTo>
              <a:lnTo>
                <a:pt x="157" y="67"/>
              </a:lnTo>
              <a:lnTo>
                <a:pt x="157" y="67"/>
              </a:lnTo>
              <a:lnTo>
                <a:pt x="157" y="67"/>
              </a:lnTo>
              <a:lnTo>
                <a:pt x="157" y="67"/>
              </a:lnTo>
              <a:lnTo>
                <a:pt x="157" y="67"/>
              </a:lnTo>
              <a:lnTo>
                <a:pt x="157" y="67"/>
              </a:lnTo>
              <a:lnTo>
                <a:pt x="157" y="67"/>
              </a:lnTo>
              <a:lnTo>
                <a:pt x="158" y="67"/>
              </a:lnTo>
              <a:lnTo>
                <a:pt x="158" y="67"/>
              </a:lnTo>
              <a:lnTo>
                <a:pt x="158" y="67"/>
              </a:lnTo>
              <a:lnTo>
                <a:pt x="158" y="67"/>
              </a:lnTo>
              <a:lnTo>
                <a:pt x="158" y="67"/>
              </a:lnTo>
              <a:lnTo>
                <a:pt x="158" y="67"/>
              </a:lnTo>
              <a:lnTo>
                <a:pt x="158" y="67"/>
              </a:lnTo>
              <a:lnTo>
                <a:pt x="158" y="67"/>
              </a:lnTo>
              <a:lnTo>
                <a:pt x="158" y="67"/>
              </a:lnTo>
              <a:lnTo>
                <a:pt x="158" y="67"/>
              </a:lnTo>
              <a:lnTo>
                <a:pt x="159" y="67"/>
              </a:lnTo>
              <a:lnTo>
                <a:pt x="159" y="67"/>
              </a:lnTo>
              <a:lnTo>
                <a:pt x="159" y="67"/>
              </a:lnTo>
              <a:lnTo>
                <a:pt x="159" y="67"/>
              </a:lnTo>
              <a:lnTo>
                <a:pt x="159" y="67"/>
              </a:lnTo>
              <a:lnTo>
                <a:pt x="159" y="67"/>
              </a:lnTo>
              <a:lnTo>
                <a:pt x="159" y="67"/>
              </a:lnTo>
              <a:lnTo>
                <a:pt x="159" y="67"/>
              </a:lnTo>
              <a:lnTo>
                <a:pt x="159" y="67"/>
              </a:lnTo>
              <a:lnTo>
                <a:pt x="159" y="67"/>
              </a:lnTo>
              <a:lnTo>
                <a:pt x="160" y="67"/>
              </a:lnTo>
              <a:lnTo>
                <a:pt x="160" y="68"/>
              </a:lnTo>
              <a:lnTo>
                <a:pt x="160" y="68"/>
              </a:lnTo>
              <a:lnTo>
                <a:pt x="160" y="68"/>
              </a:lnTo>
              <a:lnTo>
                <a:pt x="160" y="68"/>
              </a:lnTo>
              <a:lnTo>
                <a:pt x="160" y="68"/>
              </a:lnTo>
              <a:lnTo>
                <a:pt x="160" y="68"/>
              </a:lnTo>
              <a:lnTo>
                <a:pt x="160" y="68"/>
              </a:lnTo>
              <a:lnTo>
                <a:pt x="160" y="68"/>
              </a:lnTo>
              <a:lnTo>
                <a:pt x="160" y="68"/>
              </a:lnTo>
              <a:lnTo>
                <a:pt x="160" y="67"/>
              </a:lnTo>
              <a:lnTo>
                <a:pt x="160" y="67"/>
              </a:lnTo>
              <a:lnTo>
                <a:pt x="161" y="67"/>
              </a:lnTo>
              <a:lnTo>
                <a:pt x="161" y="67"/>
              </a:lnTo>
              <a:lnTo>
                <a:pt x="161" y="67"/>
              </a:lnTo>
              <a:lnTo>
                <a:pt x="161" y="67"/>
              </a:lnTo>
              <a:lnTo>
                <a:pt x="161" y="67"/>
              </a:lnTo>
              <a:lnTo>
                <a:pt x="161" y="67"/>
              </a:lnTo>
              <a:lnTo>
                <a:pt x="161" y="67"/>
              </a:lnTo>
              <a:lnTo>
                <a:pt x="161" y="67"/>
              </a:lnTo>
              <a:lnTo>
                <a:pt x="161" y="67"/>
              </a:lnTo>
              <a:lnTo>
                <a:pt x="161" y="67"/>
              </a:lnTo>
              <a:lnTo>
                <a:pt x="161" y="67"/>
              </a:lnTo>
              <a:lnTo>
                <a:pt x="161" y="67"/>
              </a:lnTo>
              <a:lnTo>
                <a:pt x="161" y="67"/>
              </a:lnTo>
              <a:lnTo>
                <a:pt x="161" y="67"/>
              </a:lnTo>
              <a:lnTo>
                <a:pt x="161" y="67"/>
              </a:lnTo>
              <a:lnTo>
                <a:pt x="161" y="67"/>
              </a:lnTo>
              <a:lnTo>
                <a:pt x="161" y="68"/>
              </a:lnTo>
              <a:lnTo>
                <a:pt x="161" y="68"/>
              </a:lnTo>
              <a:lnTo>
                <a:pt x="161" y="68"/>
              </a:lnTo>
              <a:lnTo>
                <a:pt x="161" y="68"/>
              </a:lnTo>
              <a:lnTo>
                <a:pt x="161" y="68"/>
              </a:lnTo>
              <a:lnTo>
                <a:pt x="161" y="68"/>
              </a:lnTo>
              <a:lnTo>
                <a:pt x="161" y="68"/>
              </a:lnTo>
              <a:lnTo>
                <a:pt x="161" y="68"/>
              </a:lnTo>
              <a:lnTo>
                <a:pt x="161" y="68"/>
              </a:lnTo>
              <a:lnTo>
                <a:pt x="161" y="68"/>
              </a:lnTo>
              <a:lnTo>
                <a:pt x="161" y="68"/>
              </a:lnTo>
              <a:lnTo>
                <a:pt x="161" y="68"/>
              </a:lnTo>
              <a:lnTo>
                <a:pt x="161" y="68"/>
              </a:lnTo>
              <a:lnTo>
                <a:pt x="161" y="68"/>
              </a:lnTo>
              <a:lnTo>
                <a:pt x="161" y="69"/>
              </a:lnTo>
              <a:lnTo>
                <a:pt x="161" y="69"/>
              </a:lnTo>
              <a:lnTo>
                <a:pt x="161" y="69"/>
              </a:lnTo>
              <a:lnTo>
                <a:pt x="161" y="69"/>
              </a:lnTo>
              <a:lnTo>
                <a:pt x="161" y="69"/>
              </a:lnTo>
              <a:lnTo>
                <a:pt x="161" y="69"/>
              </a:lnTo>
              <a:lnTo>
                <a:pt x="161" y="69"/>
              </a:lnTo>
              <a:lnTo>
                <a:pt x="161" y="69"/>
              </a:lnTo>
              <a:lnTo>
                <a:pt x="161" y="69"/>
              </a:lnTo>
              <a:lnTo>
                <a:pt x="161" y="69"/>
              </a:lnTo>
              <a:lnTo>
                <a:pt x="161" y="69"/>
              </a:lnTo>
              <a:lnTo>
                <a:pt x="161" y="70"/>
              </a:lnTo>
              <a:lnTo>
                <a:pt x="161" y="70"/>
              </a:lnTo>
              <a:lnTo>
                <a:pt x="161" y="70"/>
              </a:lnTo>
              <a:lnTo>
                <a:pt x="161" y="70"/>
              </a:lnTo>
              <a:lnTo>
                <a:pt x="161" y="70"/>
              </a:lnTo>
              <a:lnTo>
                <a:pt x="161" y="70"/>
              </a:lnTo>
              <a:lnTo>
                <a:pt x="161" y="70"/>
              </a:lnTo>
              <a:lnTo>
                <a:pt x="161" y="71"/>
              </a:lnTo>
              <a:lnTo>
                <a:pt x="161" y="71"/>
              </a:lnTo>
              <a:lnTo>
                <a:pt x="161" y="71"/>
              </a:lnTo>
              <a:lnTo>
                <a:pt x="161" y="71"/>
              </a:lnTo>
              <a:lnTo>
                <a:pt x="161" y="71"/>
              </a:lnTo>
              <a:lnTo>
                <a:pt x="161" y="72"/>
              </a:lnTo>
              <a:lnTo>
                <a:pt x="161" y="72"/>
              </a:lnTo>
              <a:lnTo>
                <a:pt x="161" y="72"/>
              </a:lnTo>
              <a:lnTo>
                <a:pt x="161" y="72"/>
              </a:lnTo>
              <a:lnTo>
                <a:pt x="161" y="72"/>
              </a:lnTo>
              <a:lnTo>
                <a:pt x="161" y="72"/>
              </a:lnTo>
              <a:lnTo>
                <a:pt x="161" y="72"/>
              </a:lnTo>
              <a:lnTo>
                <a:pt x="161" y="73"/>
              </a:lnTo>
              <a:lnTo>
                <a:pt x="161" y="73"/>
              </a:lnTo>
              <a:lnTo>
                <a:pt x="161" y="73"/>
              </a:lnTo>
              <a:lnTo>
                <a:pt x="161" y="73"/>
              </a:lnTo>
              <a:lnTo>
                <a:pt x="161" y="73"/>
              </a:lnTo>
              <a:lnTo>
                <a:pt x="161" y="73"/>
              </a:lnTo>
              <a:lnTo>
                <a:pt x="161" y="73"/>
              </a:lnTo>
              <a:lnTo>
                <a:pt x="161" y="73"/>
              </a:lnTo>
              <a:lnTo>
                <a:pt x="161" y="74"/>
              </a:lnTo>
              <a:lnTo>
                <a:pt x="161" y="74"/>
              </a:lnTo>
              <a:lnTo>
                <a:pt x="161" y="74"/>
              </a:lnTo>
              <a:lnTo>
                <a:pt x="161" y="74"/>
              </a:lnTo>
              <a:lnTo>
                <a:pt x="161" y="74"/>
              </a:lnTo>
              <a:lnTo>
                <a:pt x="161" y="74"/>
              </a:lnTo>
              <a:lnTo>
                <a:pt x="161" y="75"/>
              </a:lnTo>
              <a:lnTo>
                <a:pt x="161" y="75"/>
              </a:lnTo>
              <a:lnTo>
                <a:pt x="161" y="75"/>
              </a:lnTo>
              <a:lnTo>
                <a:pt x="161" y="75"/>
              </a:lnTo>
              <a:lnTo>
                <a:pt x="161" y="75"/>
              </a:lnTo>
              <a:lnTo>
                <a:pt x="161" y="75"/>
              </a:lnTo>
              <a:lnTo>
                <a:pt x="161" y="75"/>
              </a:lnTo>
              <a:lnTo>
                <a:pt x="161" y="75"/>
              </a:lnTo>
              <a:lnTo>
                <a:pt x="161" y="75"/>
              </a:lnTo>
              <a:lnTo>
                <a:pt x="161" y="75"/>
              </a:lnTo>
              <a:lnTo>
                <a:pt x="161" y="75"/>
              </a:lnTo>
              <a:lnTo>
                <a:pt x="161" y="75"/>
              </a:lnTo>
              <a:lnTo>
                <a:pt x="161" y="75"/>
              </a:lnTo>
              <a:lnTo>
                <a:pt x="161" y="75"/>
              </a:lnTo>
              <a:lnTo>
                <a:pt x="161" y="75"/>
              </a:lnTo>
              <a:lnTo>
                <a:pt x="161" y="75"/>
              </a:lnTo>
              <a:lnTo>
                <a:pt x="161" y="75"/>
              </a:lnTo>
              <a:lnTo>
                <a:pt x="161" y="76"/>
              </a:lnTo>
              <a:lnTo>
                <a:pt x="161" y="76"/>
              </a:lnTo>
              <a:lnTo>
                <a:pt x="161" y="76"/>
              </a:lnTo>
              <a:lnTo>
                <a:pt x="161" y="76"/>
              </a:lnTo>
              <a:lnTo>
                <a:pt x="161" y="76"/>
              </a:lnTo>
              <a:lnTo>
                <a:pt x="161" y="76"/>
              </a:lnTo>
              <a:lnTo>
                <a:pt x="161" y="76"/>
              </a:lnTo>
              <a:lnTo>
                <a:pt x="161" y="76"/>
              </a:lnTo>
              <a:lnTo>
                <a:pt x="161" y="76"/>
              </a:lnTo>
              <a:lnTo>
                <a:pt x="162" y="76"/>
              </a:lnTo>
              <a:lnTo>
                <a:pt x="162" y="76"/>
              </a:lnTo>
              <a:lnTo>
                <a:pt x="162" y="76"/>
              </a:lnTo>
              <a:lnTo>
                <a:pt x="162" y="76"/>
              </a:lnTo>
              <a:lnTo>
                <a:pt x="162" y="76"/>
              </a:lnTo>
              <a:lnTo>
                <a:pt x="162" y="76"/>
              </a:lnTo>
              <a:lnTo>
                <a:pt x="162" y="76"/>
              </a:lnTo>
              <a:lnTo>
                <a:pt x="162" y="76"/>
              </a:lnTo>
              <a:lnTo>
                <a:pt x="162" y="76"/>
              </a:lnTo>
              <a:lnTo>
                <a:pt x="162" y="77"/>
              </a:lnTo>
              <a:lnTo>
                <a:pt x="162" y="77"/>
              </a:lnTo>
              <a:lnTo>
                <a:pt x="162" y="77"/>
              </a:lnTo>
              <a:lnTo>
                <a:pt x="162" y="77"/>
              </a:lnTo>
              <a:lnTo>
                <a:pt x="162" y="77"/>
              </a:lnTo>
              <a:lnTo>
                <a:pt x="162" y="77"/>
              </a:lnTo>
              <a:lnTo>
                <a:pt x="162" y="77"/>
              </a:lnTo>
              <a:lnTo>
                <a:pt x="162" y="77"/>
              </a:lnTo>
              <a:lnTo>
                <a:pt x="162" y="77"/>
              </a:lnTo>
              <a:lnTo>
                <a:pt x="163" y="77"/>
              </a:lnTo>
              <a:lnTo>
                <a:pt x="163" y="77"/>
              </a:lnTo>
              <a:lnTo>
                <a:pt x="163" y="77"/>
              </a:lnTo>
              <a:lnTo>
                <a:pt x="163" y="77"/>
              </a:lnTo>
              <a:lnTo>
                <a:pt x="163" y="77"/>
              </a:lnTo>
              <a:lnTo>
                <a:pt x="163" y="77"/>
              </a:lnTo>
              <a:lnTo>
                <a:pt x="163" y="77"/>
              </a:lnTo>
              <a:lnTo>
                <a:pt x="163" y="77"/>
              </a:lnTo>
              <a:lnTo>
                <a:pt x="163" y="77"/>
              </a:lnTo>
              <a:lnTo>
                <a:pt x="163" y="77"/>
              </a:lnTo>
              <a:lnTo>
                <a:pt x="163" y="77"/>
              </a:lnTo>
              <a:lnTo>
                <a:pt x="163" y="77"/>
              </a:lnTo>
              <a:lnTo>
                <a:pt x="163" y="77"/>
              </a:lnTo>
              <a:lnTo>
                <a:pt x="163" y="77"/>
              </a:lnTo>
              <a:lnTo>
                <a:pt x="163" y="77"/>
              </a:lnTo>
              <a:lnTo>
                <a:pt x="164" y="77"/>
              </a:lnTo>
              <a:lnTo>
                <a:pt x="164" y="77"/>
              </a:lnTo>
              <a:lnTo>
                <a:pt x="164" y="78"/>
              </a:lnTo>
              <a:lnTo>
                <a:pt x="164" y="78"/>
              </a:lnTo>
              <a:lnTo>
                <a:pt x="164" y="78"/>
              </a:lnTo>
              <a:lnTo>
                <a:pt x="164" y="78"/>
              </a:lnTo>
              <a:lnTo>
                <a:pt x="164" y="78"/>
              </a:lnTo>
              <a:lnTo>
                <a:pt x="164" y="78"/>
              </a:lnTo>
              <a:lnTo>
                <a:pt x="164" y="78"/>
              </a:lnTo>
              <a:lnTo>
                <a:pt x="164" y="78"/>
              </a:lnTo>
              <a:lnTo>
                <a:pt x="165" y="78"/>
              </a:lnTo>
              <a:lnTo>
                <a:pt x="165" y="78"/>
              </a:lnTo>
              <a:lnTo>
                <a:pt x="165" y="78"/>
              </a:lnTo>
              <a:lnTo>
                <a:pt x="165" y="78"/>
              </a:lnTo>
              <a:lnTo>
                <a:pt x="165" y="78"/>
              </a:lnTo>
              <a:lnTo>
                <a:pt x="165" y="78"/>
              </a:lnTo>
              <a:lnTo>
                <a:pt x="165" y="79"/>
              </a:lnTo>
              <a:lnTo>
                <a:pt x="165" y="79"/>
              </a:lnTo>
              <a:lnTo>
                <a:pt x="165" y="79"/>
              </a:lnTo>
              <a:lnTo>
                <a:pt x="165" y="79"/>
              </a:lnTo>
              <a:lnTo>
                <a:pt x="165" y="79"/>
              </a:lnTo>
              <a:lnTo>
                <a:pt x="165" y="79"/>
              </a:lnTo>
              <a:lnTo>
                <a:pt x="165" y="79"/>
              </a:lnTo>
              <a:lnTo>
                <a:pt x="165" y="79"/>
              </a:lnTo>
              <a:lnTo>
                <a:pt x="165" y="80"/>
              </a:lnTo>
              <a:lnTo>
                <a:pt x="165" y="80"/>
              </a:lnTo>
              <a:lnTo>
                <a:pt x="165" y="80"/>
              </a:lnTo>
              <a:lnTo>
                <a:pt x="165" y="80"/>
              </a:lnTo>
              <a:lnTo>
                <a:pt x="165" y="80"/>
              </a:lnTo>
              <a:lnTo>
                <a:pt x="164" y="80"/>
              </a:lnTo>
              <a:lnTo>
                <a:pt x="164" y="80"/>
              </a:lnTo>
              <a:lnTo>
                <a:pt x="164" y="81"/>
              </a:lnTo>
              <a:lnTo>
                <a:pt x="164" y="81"/>
              </a:lnTo>
              <a:lnTo>
                <a:pt x="164" y="81"/>
              </a:lnTo>
              <a:lnTo>
                <a:pt x="164" y="81"/>
              </a:lnTo>
              <a:lnTo>
                <a:pt x="164" y="81"/>
              </a:lnTo>
              <a:lnTo>
                <a:pt x="163" y="81"/>
              </a:lnTo>
              <a:lnTo>
                <a:pt x="163" y="82"/>
              </a:lnTo>
              <a:lnTo>
                <a:pt x="163" y="82"/>
              </a:lnTo>
              <a:lnTo>
                <a:pt x="163" y="82"/>
              </a:lnTo>
              <a:lnTo>
                <a:pt x="163" y="82"/>
              </a:lnTo>
              <a:lnTo>
                <a:pt x="163" y="82"/>
              </a:lnTo>
              <a:lnTo>
                <a:pt x="163" y="82"/>
              </a:lnTo>
              <a:lnTo>
                <a:pt x="163" y="82"/>
              </a:lnTo>
              <a:lnTo>
                <a:pt x="163" y="82"/>
              </a:lnTo>
              <a:lnTo>
                <a:pt x="163" y="82"/>
              </a:lnTo>
              <a:lnTo>
                <a:pt x="163" y="82"/>
              </a:lnTo>
              <a:lnTo>
                <a:pt x="163" y="82"/>
              </a:lnTo>
              <a:lnTo>
                <a:pt x="163" y="82"/>
              </a:lnTo>
              <a:lnTo>
                <a:pt x="163" y="82"/>
              </a:lnTo>
              <a:lnTo>
                <a:pt x="163" y="82"/>
              </a:lnTo>
              <a:lnTo>
                <a:pt x="163" y="82"/>
              </a:lnTo>
              <a:lnTo>
                <a:pt x="163" y="82"/>
              </a:lnTo>
              <a:lnTo>
                <a:pt x="162" y="82"/>
              </a:lnTo>
              <a:lnTo>
                <a:pt x="162" y="82"/>
              </a:lnTo>
              <a:lnTo>
                <a:pt x="162" y="82"/>
              </a:lnTo>
              <a:lnTo>
                <a:pt x="162" y="82"/>
              </a:lnTo>
              <a:lnTo>
                <a:pt x="162" y="82"/>
              </a:lnTo>
              <a:lnTo>
                <a:pt x="162" y="82"/>
              </a:lnTo>
              <a:lnTo>
                <a:pt x="162" y="82"/>
              </a:lnTo>
              <a:lnTo>
                <a:pt x="162" y="82"/>
              </a:lnTo>
              <a:lnTo>
                <a:pt x="162" y="82"/>
              </a:lnTo>
              <a:lnTo>
                <a:pt x="162" y="82"/>
              </a:lnTo>
              <a:lnTo>
                <a:pt x="161" y="82"/>
              </a:lnTo>
              <a:lnTo>
                <a:pt x="161" y="82"/>
              </a:lnTo>
              <a:lnTo>
                <a:pt x="161" y="82"/>
              </a:lnTo>
              <a:lnTo>
                <a:pt x="161" y="82"/>
              </a:lnTo>
              <a:lnTo>
                <a:pt x="161" y="82"/>
              </a:lnTo>
              <a:lnTo>
                <a:pt x="161" y="82"/>
              </a:lnTo>
              <a:lnTo>
                <a:pt x="161" y="82"/>
              </a:lnTo>
              <a:lnTo>
                <a:pt x="161" y="82"/>
              </a:lnTo>
              <a:lnTo>
                <a:pt x="161" y="81"/>
              </a:lnTo>
              <a:lnTo>
                <a:pt x="160" y="81"/>
              </a:lnTo>
              <a:lnTo>
                <a:pt x="160" y="81"/>
              </a:lnTo>
              <a:lnTo>
                <a:pt x="160" y="81"/>
              </a:lnTo>
              <a:lnTo>
                <a:pt x="160" y="81"/>
              </a:lnTo>
              <a:lnTo>
                <a:pt x="161" y="81"/>
              </a:lnTo>
              <a:lnTo>
                <a:pt x="161" y="81"/>
              </a:lnTo>
              <a:lnTo>
                <a:pt x="161" y="81"/>
              </a:lnTo>
              <a:lnTo>
                <a:pt x="161" y="81"/>
              </a:lnTo>
              <a:lnTo>
                <a:pt x="161" y="81"/>
              </a:lnTo>
              <a:lnTo>
                <a:pt x="161" y="81"/>
              </a:lnTo>
              <a:lnTo>
                <a:pt x="161" y="80"/>
              </a:lnTo>
              <a:lnTo>
                <a:pt x="160" y="80"/>
              </a:lnTo>
              <a:lnTo>
                <a:pt x="160" y="80"/>
              </a:lnTo>
              <a:lnTo>
                <a:pt x="160" y="80"/>
              </a:lnTo>
              <a:lnTo>
                <a:pt x="160" y="81"/>
              </a:lnTo>
              <a:lnTo>
                <a:pt x="160" y="81"/>
              </a:lnTo>
              <a:lnTo>
                <a:pt x="160" y="81"/>
              </a:lnTo>
              <a:lnTo>
                <a:pt x="159" y="81"/>
              </a:lnTo>
              <a:lnTo>
                <a:pt x="159" y="81"/>
              </a:lnTo>
              <a:lnTo>
                <a:pt x="159" y="81"/>
              </a:lnTo>
              <a:lnTo>
                <a:pt x="159" y="81"/>
              </a:lnTo>
              <a:lnTo>
                <a:pt x="159" y="81"/>
              </a:lnTo>
              <a:lnTo>
                <a:pt x="159" y="81"/>
              </a:lnTo>
              <a:lnTo>
                <a:pt x="159" y="82"/>
              </a:lnTo>
              <a:lnTo>
                <a:pt x="159" y="82"/>
              </a:lnTo>
              <a:lnTo>
                <a:pt x="159" y="82"/>
              </a:lnTo>
              <a:lnTo>
                <a:pt x="159" y="82"/>
              </a:lnTo>
              <a:lnTo>
                <a:pt x="159" y="82"/>
              </a:lnTo>
              <a:lnTo>
                <a:pt x="159" y="82"/>
              </a:lnTo>
              <a:lnTo>
                <a:pt x="159" y="82"/>
              </a:lnTo>
              <a:lnTo>
                <a:pt x="159" y="82"/>
              </a:lnTo>
              <a:lnTo>
                <a:pt x="159" y="82"/>
              </a:lnTo>
              <a:lnTo>
                <a:pt x="159" y="83"/>
              </a:lnTo>
              <a:lnTo>
                <a:pt x="159" y="83"/>
              </a:lnTo>
              <a:lnTo>
                <a:pt x="159" y="83"/>
              </a:lnTo>
              <a:lnTo>
                <a:pt x="159" y="83"/>
              </a:lnTo>
              <a:lnTo>
                <a:pt x="159" y="83"/>
              </a:lnTo>
              <a:lnTo>
                <a:pt x="159" y="83"/>
              </a:lnTo>
              <a:lnTo>
                <a:pt x="159" y="83"/>
              </a:lnTo>
              <a:lnTo>
                <a:pt x="159" y="84"/>
              </a:lnTo>
              <a:lnTo>
                <a:pt x="159" y="84"/>
              </a:lnTo>
              <a:lnTo>
                <a:pt x="159" y="84"/>
              </a:lnTo>
              <a:lnTo>
                <a:pt x="159" y="84"/>
              </a:lnTo>
              <a:lnTo>
                <a:pt x="159" y="84"/>
              </a:lnTo>
              <a:lnTo>
                <a:pt x="159" y="84"/>
              </a:lnTo>
              <a:lnTo>
                <a:pt x="159" y="84"/>
              </a:lnTo>
              <a:lnTo>
                <a:pt x="159" y="84"/>
              </a:lnTo>
              <a:lnTo>
                <a:pt x="159" y="84"/>
              </a:lnTo>
              <a:lnTo>
                <a:pt x="159" y="84"/>
              </a:lnTo>
              <a:lnTo>
                <a:pt x="159" y="85"/>
              </a:lnTo>
              <a:lnTo>
                <a:pt x="159" y="85"/>
              </a:lnTo>
              <a:lnTo>
                <a:pt x="159" y="85"/>
              </a:lnTo>
              <a:lnTo>
                <a:pt x="159" y="85"/>
              </a:lnTo>
              <a:lnTo>
                <a:pt x="159" y="85"/>
              </a:lnTo>
              <a:lnTo>
                <a:pt x="159" y="85"/>
              </a:lnTo>
              <a:lnTo>
                <a:pt x="159" y="85"/>
              </a:lnTo>
              <a:lnTo>
                <a:pt x="159" y="85"/>
              </a:lnTo>
              <a:lnTo>
                <a:pt x="159" y="85"/>
              </a:lnTo>
              <a:lnTo>
                <a:pt x="159" y="85"/>
              </a:lnTo>
              <a:lnTo>
                <a:pt x="158" y="85"/>
              </a:lnTo>
              <a:lnTo>
                <a:pt x="158" y="85"/>
              </a:lnTo>
              <a:lnTo>
                <a:pt x="158" y="86"/>
              </a:lnTo>
              <a:lnTo>
                <a:pt x="158" y="86"/>
              </a:lnTo>
              <a:lnTo>
                <a:pt x="158" y="86"/>
              </a:lnTo>
              <a:lnTo>
                <a:pt x="158" y="86"/>
              </a:lnTo>
              <a:lnTo>
                <a:pt x="158" y="86"/>
              </a:lnTo>
              <a:lnTo>
                <a:pt x="158" y="86"/>
              </a:lnTo>
              <a:lnTo>
                <a:pt x="158" y="86"/>
              </a:lnTo>
              <a:lnTo>
                <a:pt x="158" y="86"/>
              </a:lnTo>
              <a:lnTo>
                <a:pt x="158" y="86"/>
              </a:lnTo>
              <a:lnTo>
                <a:pt x="157" y="86"/>
              </a:lnTo>
              <a:lnTo>
                <a:pt x="157" y="86"/>
              </a:lnTo>
              <a:lnTo>
                <a:pt x="157" y="86"/>
              </a:lnTo>
              <a:lnTo>
                <a:pt x="157" y="86"/>
              </a:lnTo>
              <a:lnTo>
                <a:pt x="157" y="86"/>
              </a:lnTo>
              <a:lnTo>
                <a:pt x="157" y="86"/>
              </a:lnTo>
              <a:lnTo>
                <a:pt x="157" y="86"/>
              </a:lnTo>
              <a:lnTo>
                <a:pt x="157" y="86"/>
              </a:lnTo>
              <a:lnTo>
                <a:pt x="157" y="86"/>
              </a:lnTo>
              <a:lnTo>
                <a:pt x="157" y="86"/>
              </a:lnTo>
              <a:lnTo>
                <a:pt x="156" y="86"/>
              </a:lnTo>
              <a:lnTo>
                <a:pt x="156" y="86"/>
              </a:lnTo>
              <a:lnTo>
                <a:pt x="156" y="87"/>
              </a:lnTo>
              <a:lnTo>
                <a:pt x="156" y="87"/>
              </a:lnTo>
              <a:lnTo>
                <a:pt x="155" y="87"/>
              </a:lnTo>
              <a:lnTo>
                <a:pt x="155" y="87"/>
              </a:lnTo>
              <a:lnTo>
                <a:pt x="155" y="87"/>
              </a:lnTo>
              <a:lnTo>
                <a:pt x="155" y="87"/>
              </a:lnTo>
              <a:lnTo>
                <a:pt x="155" y="87"/>
              </a:lnTo>
              <a:lnTo>
                <a:pt x="155" y="87"/>
              </a:lnTo>
              <a:lnTo>
                <a:pt x="155" y="87"/>
              </a:lnTo>
              <a:lnTo>
                <a:pt x="155" y="87"/>
              </a:lnTo>
              <a:lnTo>
                <a:pt x="155" y="87"/>
              </a:lnTo>
              <a:lnTo>
                <a:pt x="154" y="87"/>
              </a:lnTo>
              <a:lnTo>
                <a:pt x="154" y="87"/>
              </a:lnTo>
              <a:lnTo>
                <a:pt x="154" y="87"/>
              </a:lnTo>
              <a:lnTo>
                <a:pt x="154" y="87"/>
              </a:lnTo>
              <a:lnTo>
                <a:pt x="154" y="87"/>
              </a:lnTo>
              <a:lnTo>
                <a:pt x="154" y="87"/>
              </a:lnTo>
              <a:lnTo>
                <a:pt x="154" y="87"/>
              </a:lnTo>
              <a:lnTo>
                <a:pt x="153" y="86"/>
              </a:lnTo>
              <a:lnTo>
                <a:pt x="153" y="86"/>
              </a:lnTo>
              <a:lnTo>
                <a:pt x="153" y="86"/>
              </a:lnTo>
              <a:lnTo>
                <a:pt x="153" y="86"/>
              </a:lnTo>
              <a:lnTo>
                <a:pt x="153" y="86"/>
              </a:lnTo>
              <a:lnTo>
                <a:pt x="153" y="86"/>
              </a:lnTo>
              <a:lnTo>
                <a:pt x="152" y="86"/>
              </a:lnTo>
              <a:lnTo>
                <a:pt x="152" y="86"/>
              </a:lnTo>
              <a:lnTo>
                <a:pt x="152" y="86"/>
              </a:lnTo>
              <a:lnTo>
                <a:pt x="152" y="86"/>
              </a:lnTo>
              <a:lnTo>
                <a:pt x="152" y="86"/>
              </a:lnTo>
              <a:lnTo>
                <a:pt x="152" y="86"/>
              </a:lnTo>
              <a:lnTo>
                <a:pt x="152" y="86"/>
              </a:lnTo>
              <a:lnTo>
                <a:pt x="152" y="86"/>
              </a:lnTo>
              <a:lnTo>
                <a:pt x="152" y="87"/>
              </a:lnTo>
              <a:lnTo>
                <a:pt x="152" y="87"/>
              </a:lnTo>
              <a:lnTo>
                <a:pt x="152" y="87"/>
              </a:lnTo>
              <a:lnTo>
                <a:pt x="152" y="87"/>
              </a:lnTo>
              <a:lnTo>
                <a:pt x="152" y="87"/>
              </a:lnTo>
              <a:lnTo>
                <a:pt x="151" y="87"/>
              </a:lnTo>
              <a:lnTo>
                <a:pt x="151" y="88"/>
              </a:lnTo>
              <a:lnTo>
                <a:pt x="151" y="88"/>
              </a:lnTo>
              <a:lnTo>
                <a:pt x="151" y="88"/>
              </a:lnTo>
              <a:lnTo>
                <a:pt x="151" y="88"/>
              </a:lnTo>
              <a:lnTo>
                <a:pt x="152" y="88"/>
              </a:lnTo>
              <a:lnTo>
                <a:pt x="152" y="88"/>
              </a:lnTo>
              <a:lnTo>
                <a:pt x="152" y="88"/>
              </a:lnTo>
              <a:lnTo>
                <a:pt x="152" y="88"/>
              </a:lnTo>
              <a:lnTo>
                <a:pt x="151" y="88"/>
              </a:lnTo>
              <a:lnTo>
                <a:pt x="151" y="89"/>
              </a:lnTo>
              <a:lnTo>
                <a:pt x="151" y="89"/>
              </a:lnTo>
              <a:lnTo>
                <a:pt x="151" y="89"/>
              </a:lnTo>
              <a:lnTo>
                <a:pt x="151" y="89"/>
              </a:lnTo>
              <a:lnTo>
                <a:pt x="151" y="90"/>
              </a:lnTo>
              <a:lnTo>
                <a:pt x="151" y="90"/>
              </a:lnTo>
              <a:lnTo>
                <a:pt x="151" y="90"/>
              </a:lnTo>
              <a:lnTo>
                <a:pt x="151" y="90"/>
              </a:lnTo>
              <a:lnTo>
                <a:pt x="151" y="90"/>
              </a:lnTo>
              <a:lnTo>
                <a:pt x="151" y="90"/>
              </a:lnTo>
              <a:lnTo>
                <a:pt x="151" y="91"/>
              </a:lnTo>
              <a:lnTo>
                <a:pt x="151" y="91"/>
              </a:lnTo>
              <a:lnTo>
                <a:pt x="151" y="91"/>
              </a:lnTo>
              <a:lnTo>
                <a:pt x="151" y="91"/>
              </a:lnTo>
              <a:lnTo>
                <a:pt x="151" y="92"/>
              </a:lnTo>
              <a:lnTo>
                <a:pt x="151" y="92"/>
              </a:lnTo>
              <a:lnTo>
                <a:pt x="151" y="92"/>
              </a:lnTo>
              <a:lnTo>
                <a:pt x="151" y="92"/>
              </a:lnTo>
              <a:lnTo>
                <a:pt x="151" y="92"/>
              </a:lnTo>
              <a:lnTo>
                <a:pt x="151" y="92"/>
              </a:lnTo>
              <a:lnTo>
                <a:pt x="151" y="92"/>
              </a:lnTo>
              <a:lnTo>
                <a:pt x="151" y="92"/>
              </a:lnTo>
              <a:lnTo>
                <a:pt x="151" y="92"/>
              </a:lnTo>
              <a:lnTo>
                <a:pt x="151" y="93"/>
              </a:lnTo>
              <a:lnTo>
                <a:pt x="151" y="93"/>
              </a:lnTo>
              <a:lnTo>
                <a:pt x="151" y="93"/>
              </a:lnTo>
              <a:lnTo>
                <a:pt x="151" y="93"/>
              </a:lnTo>
              <a:lnTo>
                <a:pt x="150" y="93"/>
              </a:lnTo>
              <a:lnTo>
                <a:pt x="150" y="93"/>
              </a:lnTo>
              <a:lnTo>
                <a:pt x="150" y="93"/>
              </a:lnTo>
              <a:lnTo>
                <a:pt x="150" y="93"/>
              </a:lnTo>
              <a:lnTo>
                <a:pt x="150" y="93"/>
              </a:lnTo>
              <a:lnTo>
                <a:pt x="150" y="93"/>
              </a:lnTo>
              <a:lnTo>
                <a:pt x="150" y="94"/>
              </a:lnTo>
              <a:lnTo>
                <a:pt x="150" y="94"/>
              </a:lnTo>
              <a:lnTo>
                <a:pt x="150" y="94"/>
              </a:lnTo>
              <a:lnTo>
                <a:pt x="150" y="94"/>
              </a:lnTo>
              <a:lnTo>
                <a:pt x="150" y="94"/>
              </a:lnTo>
              <a:lnTo>
                <a:pt x="150" y="94"/>
              </a:lnTo>
              <a:lnTo>
                <a:pt x="150" y="94"/>
              </a:lnTo>
              <a:lnTo>
                <a:pt x="150" y="94"/>
              </a:lnTo>
              <a:lnTo>
                <a:pt x="150" y="94"/>
              </a:lnTo>
              <a:lnTo>
                <a:pt x="150" y="94"/>
              </a:lnTo>
              <a:lnTo>
                <a:pt x="150" y="94"/>
              </a:lnTo>
              <a:lnTo>
                <a:pt x="150" y="95"/>
              </a:lnTo>
              <a:lnTo>
                <a:pt x="150" y="95"/>
              </a:lnTo>
              <a:lnTo>
                <a:pt x="149" y="95"/>
              </a:lnTo>
              <a:lnTo>
                <a:pt x="149" y="95"/>
              </a:lnTo>
              <a:lnTo>
                <a:pt x="149" y="95"/>
              </a:lnTo>
              <a:lnTo>
                <a:pt x="149" y="95"/>
              </a:lnTo>
              <a:lnTo>
                <a:pt x="149" y="95"/>
              </a:lnTo>
              <a:lnTo>
                <a:pt x="149" y="95"/>
              </a:lnTo>
              <a:lnTo>
                <a:pt x="149" y="95"/>
              </a:lnTo>
              <a:lnTo>
                <a:pt x="149" y="95"/>
              </a:lnTo>
              <a:lnTo>
                <a:pt x="149" y="95"/>
              </a:lnTo>
              <a:lnTo>
                <a:pt x="149" y="96"/>
              </a:lnTo>
              <a:lnTo>
                <a:pt x="149" y="96"/>
              </a:lnTo>
              <a:lnTo>
                <a:pt x="149" y="96"/>
              </a:lnTo>
              <a:lnTo>
                <a:pt x="149" y="96"/>
              </a:lnTo>
              <a:lnTo>
                <a:pt x="149" y="96"/>
              </a:lnTo>
              <a:lnTo>
                <a:pt x="149" y="96"/>
              </a:lnTo>
              <a:lnTo>
                <a:pt x="149" y="96"/>
              </a:lnTo>
              <a:lnTo>
                <a:pt x="149" y="96"/>
              </a:lnTo>
              <a:lnTo>
                <a:pt x="149" y="96"/>
              </a:lnTo>
              <a:lnTo>
                <a:pt x="149" y="96"/>
              </a:lnTo>
              <a:lnTo>
                <a:pt x="149" y="97"/>
              </a:lnTo>
              <a:lnTo>
                <a:pt x="149" y="97"/>
              </a:lnTo>
              <a:lnTo>
                <a:pt x="149" y="97"/>
              </a:lnTo>
              <a:lnTo>
                <a:pt x="149" y="97"/>
              </a:lnTo>
              <a:lnTo>
                <a:pt x="149" y="97"/>
              </a:lnTo>
              <a:lnTo>
                <a:pt x="149" y="97"/>
              </a:lnTo>
              <a:lnTo>
                <a:pt x="149" y="97"/>
              </a:lnTo>
              <a:lnTo>
                <a:pt x="149" y="97"/>
              </a:lnTo>
              <a:lnTo>
                <a:pt x="149" y="97"/>
              </a:lnTo>
              <a:lnTo>
                <a:pt x="149" y="97"/>
              </a:lnTo>
              <a:lnTo>
                <a:pt x="149" y="98"/>
              </a:lnTo>
              <a:lnTo>
                <a:pt x="149" y="98"/>
              </a:lnTo>
              <a:lnTo>
                <a:pt x="149" y="98"/>
              </a:lnTo>
              <a:lnTo>
                <a:pt x="149" y="98"/>
              </a:lnTo>
              <a:lnTo>
                <a:pt x="149" y="98"/>
              </a:lnTo>
              <a:lnTo>
                <a:pt x="149" y="98"/>
              </a:lnTo>
              <a:lnTo>
                <a:pt x="149" y="98"/>
              </a:lnTo>
              <a:lnTo>
                <a:pt x="149" y="98"/>
              </a:lnTo>
              <a:lnTo>
                <a:pt x="149" y="98"/>
              </a:lnTo>
              <a:lnTo>
                <a:pt x="149" y="98"/>
              </a:lnTo>
              <a:lnTo>
                <a:pt x="149" y="98"/>
              </a:lnTo>
              <a:lnTo>
                <a:pt x="149" y="98"/>
              </a:lnTo>
              <a:lnTo>
                <a:pt x="149" y="98"/>
              </a:lnTo>
              <a:lnTo>
                <a:pt x="149" y="98"/>
              </a:lnTo>
              <a:lnTo>
                <a:pt x="149" y="98"/>
              </a:lnTo>
              <a:lnTo>
                <a:pt x="149" y="98"/>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99"/>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0"/>
              </a:lnTo>
              <a:lnTo>
                <a:pt x="149" y="101"/>
              </a:lnTo>
              <a:lnTo>
                <a:pt x="149" y="101"/>
              </a:lnTo>
              <a:lnTo>
                <a:pt x="149" y="101"/>
              </a:lnTo>
              <a:lnTo>
                <a:pt x="149" y="101"/>
              </a:lnTo>
              <a:lnTo>
                <a:pt x="149" y="101"/>
              </a:lnTo>
              <a:lnTo>
                <a:pt x="149" y="101"/>
              </a:lnTo>
              <a:lnTo>
                <a:pt x="149" y="101"/>
              </a:lnTo>
              <a:lnTo>
                <a:pt x="149" y="101"/>
              </a:lnTo>
              <a:lnTo>
                <a:pt x="149" y="101"/>
              </a:lnTo>
              <a:lnTo>
                <a:pt x="149" y="101"/>
              </a:lnTo>
              <a:lnTo>
                <a:pt x="149" y="101"/>
              </a:lnTo>
              <a:lnTo>
                <a:pt x="149" y="101"/>
              </a:lnTo>
              <a:lnTo>
                <a:pt x="149" y="101"/>
              </a:lnTo>
              <a:lnTo>
                <a:pt x="149" y="101"/>
              </a:lnTo>
              <a:lnTo>
                <a:pt x="149" y="102"/>
              </a:lnTo>
              <a:lnTo>
                <a:pt x="148" y="102"/>
              </a:lnTo>
              <a:lnTo>
                <a:pt x="148" y="102"/>
              </a:lnTo>
              <a:lnTo>
                <a:pt x="148" y="102"/>
              </a:lnTo>
              <a:lnTo>
                <a:pt x="148" y="102"/>
              </a:lnTo>
              <a:lnTo>
                <a:pt x="148" y="102"/>
              </a:lnTo>
              <a:lnTo>
                <a:pt x="148" y="102"/>
              </a:lnTo>
              <a:lnTo>
                <a:pt x="148" y="102"/>
              </a:lnTo>
              <a:lnTo>
                <a:pt x="148" y="102"/>
              </a:lnTo>
              <a:lnTo>
                <a:pt x="148" y="102"/>
              </a:lnTo>
              <a:lnTo>
                <a:pt x="148" y="102"/>
              </a:lnTo>
              <a:lnTo>
                <a:pt x="148" y="102"/>
              </a:lnTo>
              <a:lnTo>
                <a:pt x="148" y="102"/>
              </a:lnTo>
              <a:lnTo>
                <a:pt x="148" y="102"/>
              </a:lnTo>
              <a:lnTo>
                <a:pt x="148" y="102"/>
              </a:lnTo>
              <a:lnTo>
                <a:pt x="148" y="102"/>
              </a:lnTo>
              <a:lnTo>
                <a:pt x="148" y="102"/>
              </a:lnTo>
              <a:lnTo>
                <a:pt x="148" y="102"/>
              </a:lnTo>
              <a:lnTo>
                <a:pt x="148" y="103"/>
              </a:lnTo>
              <a:lnTo>
                <a:pt x="148" y="103"/>
              </a:lnTo>
              <a:lnTo>
                <a:pt x="148" y="103"/>
              </a:lnTo>
              <a:lnTo>
                <a:pt x="148" y="103"/>
              </a:lnTo>
              <a:lnTo>
                <a:pt x="148" y="103"/>
              </a:lnTo>
              <a:lnTo>
                <a:pt x="148" y="103"/>
              </a:lnTo>
              <a:lnTo>
                <a:pt x="148" y="103"/>
              </a:lnTo>
              <a:lnTo>
                <a:pt x="148" y="103"/>
              </a:lnTo>
              <a:lnTo>
                <a:pt x="148" y="103"/>
              </a:lnTo>
              <a:lnTo>
                <a:pt x="148" y="103"/>
              </a:lnTo>
              <a:lnTo>
                <a:pt x="148" y="103"/>
              </a:lnTo>
              <a:lnTo>
                <a:pt x="147" y="103"/>
              </a:lnTo>
              <a:lnTo>
                <a:pt x="147" y="103"/>
              </a:lnTo>
              <a:lnTo>
                <a:pt x="147" y="103"/>
              </a:lnTo>
              <a:lnTo>
                <a:pt x="147" y="103"/>
              </a:lnTo>
              <a:lnTo>
                <a:pt x="147" y="103"/>
              </a:lnTo>
              <a:lnTo>
                <a:pt x="147" y="103"/>
              </a:lnTo>
              <a:lnTo>
                <a:pt x="147" y="103"/>
              </a:lnTo>
              <a:lnTo>
                <a:pt x="147" y="103"/>
              </a:lnTo>
              <a:lnTo>
                <a:pt x="147" y="103"/>
              </a:lnTo>
              <a:lnTo>
                <a:pt x="147" y="103"/>
              </a:lnTo>
              <a:lnTo>
                <a:pt x="147" y="104"/>
              </a:lnTo>
              <a:lnTo>
                <a:pt x="147" y="104"/>
              </a:lnTo>
              <a:lnTo>
                <a:pt x="147" y="104"/>
              </a:lnTo>
              <a:lnTo>
                <a:pt x="147" y="104"/>
              </a:lnTo>
              <a:lnTo>
                <a:pt x="147" y="104"/>
              </a:lnTo>
              <a:lnTo>
                <a:pt x="147" y="104"/>
              </a:lnTo>
              <a:lnTo>
                <a:pt x="147" y="104"/>
              </a:lnTo>
              <a:lnTo>
                <a:pt x="147" y="104"/>
              </a:lnTo>
              <a:lnTo>
                <a:pt x="147" y="104"/>
              </a:lnTo>
              <a:lnTo>
                <a:pt x="147" y="104"/>
              </a:lnTo>
              <a:lnTo>
                <a:pt x="147" y="105"/>
              </a:lnTo>
              <a:lnTo>
                <a:pt x="147" y="105"/>
              </a:lnTo>
              <a:lnTo>
                <a:pt x="147" y="105"/>
              </a:lnTo>
              <a:lnTo>
                <a:pt x="147" y="105"/>
              </a:lnTo>
              <a:lnTo>
                <a:pt x="147" y="105"/>
              </a:lnTo>
              <a:lnTo>
                <a:pt x="147" y="105"/>
              </a:lnTo>
              <a:lnTo>
                <a:pt x="147" y="105"/>
              </a:lnTo>
              <a:lnTo>
                <a:pt x="147" y="105"/>
              </a:lnTo>
              <a:lnTo>
                <a:pt x="147" y="105"/>
              </a:lnTo>
              <a:lnTo>
                <a:pt x="147" y="105"/>
              </a:lnTo>
              <a:lnTo>
                <a:pt x="147" y="106"/>
              </a:lnTo>
              <a:lnTo>
                <a:pt x="147" y="106"/>
              </a:lnTo>
              <a:lnTo>
                <a:pt x="147" y="106"/>
              </a:lnTo>
              <a:lnTo>
                <a:pt x="147" y="106"/>
              </a:lnTo>
              <a:lnTo>
                <a:pt x="147" y="106"/>
              </a:lnTo>
              <a:lnTo>
                <a:pt x="147" y="106"/>
              </a:lnTo>
              <a:lnTo>
                <a:pt x="147" y="106"/>
              </a:lnTo>
              <a:lnTo>
                <a:pt x="147" y="106"/>
              </a:lnTo>
              <a:lnTo>
                <a:pt x="147" y="106"/>
              </a:lnTo>
              <a:lnTo>
                <a:pt x="147" y="106"/>
              </a:lnTo>
              <a:lnTo>
                <a:pt x="147" y="106"/>
              </a:lnTo>
              <a:lnTo>
                <a:pt x="147" y="106"/>
              </a:lnTo>
              <a:lnTo>
                <a:pt x="146" y="106"/>
              </a:lnTo>
              <a:lnTo>
                <a:pt x="146" y="106"/>
              </a:lnTo>
              <a:lnTo>
                <a:pt x="146" y="106"/>
              </a:lnTo>
              <a:lnTo>
                <a:pt x="146" y="106"/>
              </a:lnTo>
              <a:lnTo>
                <a:pt x="146" y="106"/>
              </a:lnTo>
              <a:lnTo>
                <a:pt x="146" y="106"/>
              </a:lnTo>
              <a:lnTo>
                <a:pt x="146" y="106"/>
              </a:lnTo>
              <a:lnTo>
                <a:pt x="146" y="106"/>
              </a:lnTo>
              <a:lnTo>
                <a:pt x="146" y="106"/>
              </a:lnTo>
              <a:lnTo>
                <a:pt x="146" y="106"/>
              </a:lnTo>
              <a:lnTo>
                <a:pt x="146" y="106"/>
              </a:lnTo>
              <a:lnTo>
                <a:pt x="146" y="106"/>
              </a:lnTo>
              <a:lnTo>
                <a:pt x="146" y="107"/>
              </a:lnTo>
              <a:lnTo>
                <a:pt x="146" y="107"/>
              </a:lnTo>
              <a:lnTo>
                <a:pt x="146" y="107"/>
              </a:lnTo>
              <a:lnTo>
                <a:pt x="146" y="107"/>
              </a:lnTo>
              <a:lnTo>
                <a:pt x="146" y="107"/>
              </a:lnTo>
              <a:lnTo>
                <a:pt x="146" y="107"/>
              </a:lnTo>
              <a:lnTo>
                <a:pt x="145" y="107"/>
              </a:lnTo>
              <a:lnTo>
                <a:pt x="145" y="107"/>
              </a:lnTo>
              <a:lnTo>
                <a:pt x="145" y="107"/>
              </a:lnTo>
              <a:lnTo>
                <a:pt x="145" y="107"/>
              </a:lnTo>
              <a:lnTo>
                <a:pt x="145" y="107"/>
              </a:lnTo>
              <a:lnTo>
                <a:pt x="145" y="107"/>
              </a:lnTo>
              <a:lnTo>
                <a:pt x="145" y="107"/>
              </a:lnTo>
              <a:lnTo>
                <a:pt x="145" y="107"/>
              </a:lnTo>
              <a:lnTo>
                <a:pt x="145" y="107"/>
              </a:lnTo>
              <a:lnTo>
                <a:pt x="145" y="107"/>
              </a:lnTo>
              <a:lnTo>
                <a:pt x="145" y="107"/>
              </a:lnTo>
              <a:lnTo>
                <a:pt x="145" y="107"/>
              </a:lnTo>
              <a:lnTo>
                <a:pt x="145" y="107"/>
              </a:lnTo>
              <a:lnTo>
                <a:pt x="145" y="107"/>
              </a:lnTo>
              <a:lnTo>
                <a:pt x="145" y="107"/>
              </a:lnTo>
              <a:lnTo>
                <a:pt x="145" y="107"/>
              </a:lnTo>
              <a:lnTo>
                <a:pt x="145" y="107"/>
              </a:lnTo>
              <a:lnTo>
                <a:pt x="145" y="108"/>
              </a:lnTo>
              <a:lnTo>
                <a:pt x="145" y="108"/>
              </a:lnTo>
              <a:lnTo>
                <a:pt x="145" y="108"/>
              </a:lnTo>
              <a:lnTo>
                <a:pt x="145" y="108"/>
              </a:lnTo>
              <a:lnTo>
                <a:pt x="145" y="108"/>
              </a:lnTo>
              <a:lnTo>
                <a:pt x="145" y="108"/>
              </a:lnTo>
              <a:lnTo>
                <a:pt x="145" y="108"/>
              </a:lnTo>
              <a:lnTo>
                <a:pt x="145" y="108"/>
              </a:lnTo>
              <a:lnTo>
                <a:pt x="145" y="108"/>
              </a:lnTo>
              <a:lnTo>
                <a:pt x="145" y="108"/>
              </a:lnTo>
              <a:lnTo>
                <a:pt x="145" y="108"/>
              </a:lnTo>
              <a:lnTo>
                <a:pt x="145" y="108"/>
              </a:lnTo>
              <a:lnTo>
                <a:pt x="145" y="108"/>
              </a:lnTo>
              <a:lnTo>
                <a:pt x="145" y="109"/>
              </a:lnTo>
              <a:lnTo>
                <a:pt x="145" y="109"/>
              </a:lnTo>
              <a:lnTo>
                <a:pt x="145" y="109"/>
              </a:lnTo>
              <a:lnTo>
                <a:pt x="145" y="109"/>
              </a:lnTo>
              <a:lnTo>
                <a:pt x="145" y="109"/>
              </a:lnTo>
              <a:lnTo>
                <a:pt x="145" y="109"/>
              </a:lnTo>
              <a:lnTo>
                <a:pt x="145" y="109"/>
              </a:lnTo>
              <a:lnTo>
                <a:pt x="145" y="109"/>
              </a:lnTo>
              <a:lnTo>
                <a:pt x="145" y="110"/>
              </a:lnTo>
              <a:lnTo>
                <a:pt x="145" y="110"/>
              </a:lnTo>
              <a:lnTo>
                <a:pt x="145" y="110"/>
              </a:lnTo>
              <a:lnTo>
                <a:pt x="145" y="110"/>
              </a:lnTo>
              <a:lnTo>
                <a:pt x="145" y="110"/>
              </a:lnTo>
              <a:lnTo>
                <a:pt x="145" y="110"/>
              </a:lnTo>
              <a:lnTo>
                <a:pt x="145" y="111"/>
              </a:lnTo>
              <a:lnTo>
                <a:pt x="145" y="111"/>
              </a:lnTo>
              <a:lnTo>
                <a:pt x="145" y="111"/>
              </a:lnTo>
              <a:lnTo>
                <a:pt x="145" y="111"/>
              </a:lnTo>
              <a:lnTo>
                <a:pt x="145" y="111"/>
              </a:lnTo>
              <a:lnTo>
                <a:pt x="145" y="111"/>
              </a:lnTo>
              <a:lnTo>
                <a:pt x="145" y="111"/>
              </a:lnTo>
              <a:lnTo>
                <a:pt x="145" y="112"/>
              </a:lnTo>
              <a:lnTo>
                <a:pt x="145" y="112"/>
              </a:lnTo>
              <a:lnTo>
                <a:pt x="145" y="112"/>
              </a:lnTo>
              <a:lnTo>
                <a:pt x="145" y="112"/>
              </a:lnTo>
              <a:lnTo>
                <a:pt x="145" y="112"/>
              </a:lnTo>
              <a:lnTo>
                <a:pt x="145" y="112"/>
              </a:lnTo>
              <a:lnTo>
                <a:pt x="145" y="112"/>
              </a:lnTo>
              <a:lnTo>
                <a:pt x="145" y="112"/>
              </a:lnTo>
              <a:lnTo>
                <a:pt x="145" y="112"/>
              </a:lnTo>
              <a:lnTo>
                <a:pt x="145" y="112"/>
              </a:lnTo>
              <a:lnTo>
                <a:pt x="145" y="112"/>
              </a:lnTo>
              <a:lnTo>
                <a:pt x="145" y="112"/>
              </a:lnTo>
              <a:lnTo>
                <a:pt x="144" y="112"/>
              </a:lnTo>
              <a:lnTo>
                <a:pt x="144" y="112"/>
              </a:lnTo>
              <a:lnTo>
                <a:pt x="144" y="113"/>
              </a:lnTo>
              <a:lnTo>
                <a:pt x="144" y="113"/>
              </a:lnTo>
              <a:lnTo>
                <a:pt x="144" y="113"/>
              </a:lnTo>
              <a:lnTo>
                <a:pt x="144" y="113"/>
              </a:lnTo>
              <a:lnTo>
                <a:pt x="144" y="113"/>
              </a:lnTo>
              <a:lnTo>
                <a:pt x="144" y="113"/>
              </a:lnTo>
              <a:lnTo>
                <a:pt x="144" y="113"/>
              </a:lnTo>
              <a:lnTo>
                <a:pt x="144" y="113"/>
              </a:lnTo>
              <a:lnTo>
                <a:pt x="144" y="113"/>
              </a:lnTo>
              <a:lnTo>
                <a:pt x="144" y="114"/>
              </a:lnTo>
              <a:lnTo>
                <a:pt x="144" y="114"/>
              </a:lnTo>
              <a:lnTo>
                <a:pt x="144" y="114"/>
              </a:lnTo>
              <a:lnTo>
                <a:pt x="144" y="114"/>
              </a:lnTo>
              <a:lnTo>
                <a:pt x="144" y="114"/>
              </a:lnTo>
              <a:lnTo>
                <a:pt x="143" y="114"/>
              </a:lnTo>
              <a:lnTo>
                <a:pt x="143" y="114"/>
              </a:lnTo>
              <a:lnTo>
                <a:pt x="143" y="114"/>
              </a:lnTo>
              <a:lnTo>
                <a:pt x="143" y="114"/>
              </a:lnTo>
              <a:lnTo>
                <a:pt x="143" y="114"/>
              </a:lnTo>
              <a:lnTo>
                <a:pt x="143" y="114"/>
              </a:lnTo>
              <a:lnTo>
                <a:pt x="143" y="114"/>
              </a:lnTo>
              <a:lnTo>
                <a:pt x="143" y="114"/>
              </a:lnTo>
              <a:lnTo>
                <a:pt x="143" y="114"/>
              </a:lnTo>
              <a:lnTo>
                <a:pt x="142" y="115"/>
              </a:lnTo>
              <a:lnTo>
                <a:pt x="142" y="115"/>
              </a:lnTo>
              <a:lnTo>
                <a:pt x="142" y="115"/>
              </a:lnTo>
              <a:lnTo>
                <a:pt x="142" y="115"/>
              </a:lnTo>
              <a:lnTo>
                <a:pt x="142" y="115"/>
              </a:lnTo>
              <a:lnTo>
                <a:pt x="142" y="116"/>
              </a:lnTo>
              <a:lnTo>
                <a:pt x="142" y="116"/>
              </a:lnTo>
              <a:lnTo>
                <a:pt x="142" y="116"/>
              </a:lnTo>
              <a:lnTo>
                <a:pt x="142" y="116"/>
              </a:lnTo>
              <a:lnTo>
                <a:pt x="142" y="116"/>
              </a:lnTo>
              <a:lnTo>
                <a:pt x="142" y="116"/>
              </a:lnTo>
              <a:lnTo>
                <a:pt x="142" y="116"/>
              </a:lnTo>
              <a:lnTo>
                <a:pt x="142" y="116"/>
              </a:lnTo>
              <a:lnTo>
                <a:pt x="142" y="116"/>
              </a:lnTo>
              <a:lnTo>
                <a:pt x="142" y="116"/>
              </a:lnTo>
              <a:lnTo>
                <a:pt x="142" y="116"/>
              </a:lnTo>
              <a:lnTo>
                <a:pt x="142" y="117"/>
              </a:lnTo>
              <a:lnTo>
                <a:pt x="143" y="117"/>
              </a:lnTo>
              <a:lnTo>
                <a:pt x="143" y="117"/>
              </a:lnTo>
              <a:lnTo>
                <a:pt x="143" y="117"/>
              </a:lnTo>
              <a:lnTo>
                <a:pt x="143" y="117"/>
              </a:lnTo>
              <a:lnTo>
                <a:pt x="143" y="117"/>
              </a:lnTo>
              <a:lnTo>
                <a:pt x="143" y="117"/>
              </a:lnTo>
              <a:lnTo>
                <a:pt x="143" y="117"/>
              </a:lnTo>
              <a:lnTo>
                <a:pt x="143" y="117"/>
              </a:lnTo>
              <a:lnTo>
                <a:pt x="143" y="117"/>
              </a:lnTo>
              <a:lnTo>
                <a:pt x="143" y="117"/>
              </a:lnTo>
              <a:lnTo>
                <a:pt x="143" y="117"/>
              </a:lnTo>
              <a:lnTo>
                <a:pt x="143" y="117"/>
              </a:lnTo>
              <a:lnTo>
                <a:pt x="143" y="117"/>
              </a:lnTo>
              <a:lnTo>
                <a:pt x="143" y="117"/>
              </a:lnTo>
              <a:lnTo>
                <a:pt x="143" y="117"/>
              </a:lnTo>
              <a:lnTo>
                <a:pt x="143" y="117"/>
              </a:lnTo>
              <a:lnTo>
                <a:pt x="144" y="117"/>
              </a:lnTo>
              <a:lnTo>
                <a:pt x="144" y="117"/>
              </a:lnTo>
              <a:lnTo>
                <a:pt x="144" y="116"/>
              </a:lnTo>
              <a:lnTo>
                <a:pt x="144" y="117"/>
              </a:lnTo>
              <a:lnTo>
                <a:pt x="144" y="117"/>
              </a:lnTo>
              <a:lnTo>
                <a:pt x="145" y="117"/>
              </a:lnTo>
              <a:lnTo>
                <a:pt x="145" y="117"/>
              </a:lnTo>
              <a:lnTo>
                <a:pt x="145" y="117"/>
              </a:lnTo>
              <a:lnTo>
                <a:pt x="145" y="117"/>
              </a:lnTo>
              <a:lnTo>
                <a:pt x="144" y="117"/>
              </a:lnTo>
              <a:lnTo>
                <a:pt x="144" y="117"/>
              </a:lnTo>
              <a:lnTo>
                <a:pt x="144" y="118"/>
              </a:lnTo>
              <a:lnTo>
                <a:pt x="144" y="118"/>
              </a:lnTo>
              <a:lnTo>
                <a:pt x="144" y="118"/>
              </a:lnTo>
              <a:lnTo>
                <a:pt x="144" y="118"/>
              </a:lnTo>
              <a:lnTo>
                <a:pt x="144" y="118"/>
              </a:lnTo>
              <a:lnTo>
                <a:pt x="144" y="118"/>
              </a:lnTo>
              <a:lnTo>
                <a:pt x="144" y="118"/>
              </a:lnTo>
              <a:lnTo>
                <a:pt x="144" y="118"/>
              </a:lnTo>
              <a:lnTo>
                <a:pt x="144" y="118"/>
              </a:lnTo>
              <a:lnTo>
                <a:pt x="144" y="118"/>
              </a:lnTo>
              <a:lnTo>
                <a:pt x="144" y="118"/>
              </a:lnTo>
              <a:lnTo>
                <a:pt x="144" y="118"/>
              </a:lnTo>
              <a:lnTo>
                <a:pt x="144" y="118"/>
              </a:lnTo>
              <a:lnTo>
                <a:pt x="144" y="119"/>
              </a:lnTo>
              <a:lnTo>
                <a:pt x="144" y="119"/>
              </a:lnTo>
              <a:lnTo>
                <a:pt x="144" y="119"/>
              </a:lnTo>
              <a:lnTo>
                <a:pt x="143" y="119"/>
              </a:lnTo>
              <a:lnTo>
                <a:pt x="143" y="119"/>
              </a:lnTo>
              <a:lnTo>
                <a:pt x="143" y="119"/>
              </a:lnTo>
              <a:lnTo>
                <a:pt x="143" y="119"/>
              </a:lnTo>
              <a:lnTo>
                <a:pt x="143" y="119"/>
              </a:lnTo>
              <a:lnTo>
                <a:pt x="143" y="119"/>
              </a:lnTo>
              <a:lnTo>
                <a:pt x="143" y="119"/>
              </a:lnTo>
              <a:lnTo>
                <a:pt x="143" y="119"/>
              </a:lnTo>
              <a:lnTo>
                <a:pt x="143" y="119"/>
              </a:lnTo>
              <a:lnTo>
                <a:pt x="143" y="119"/>
              </a:lnTo>
              <a:lnTo>
                <a:pt x="142" y="119"/>
              </a:lnTo>
              <a:lnTo>
                <a:pt x="142" y="119"/>
              </a:lnTo>
              <a:lnTo>
                <a:pt x="142" y="120"/>
              </a:lnTo>
              <a:lnTo>
                <a:pt x="142" y="120"/>
              </a:lnTo>
              <a:lnTo>
                <a:pt x="142" y="120"/>
              </a:lnTo>
              <a:lnTo>
                <a:pt x="142" y="120"/>
              </a:lnTo>
              <a:lnTo>
                <a:pt x="142" y="120"/>
              </a:lnTo>
              <a:lnTo>
                <a:pt x="142" y="120"/>
              </a:lnTo>
              <a:lnTo>
                <a:pt x="142" y="120"/>
              </a:lnTo>
              <a:lnTo>
                <a:pt x="142" y="120"/>
              </a:lnTo>
              <a:lnTo>
                <a:pt x="142" y="120"/>
              </a:lnTo>
              <a:lnTo>
                <a:pt x="142" y="120"/>
              </a:lnTo>
              <a:lnTo>
                <a:pt x="142" y="120"/>
              </a:lnTo>
              <a:lnTo>
                <a:pt x="141" y="120"/>
              </a:lnTo>
              <a:lnTo>
                <a:pt x="141" y="120"/>
              </a:lnTo>
              <a:lnTo>
                <a:pt x="141" y="120"/>
              </a:lnTo>
              <a:lnTo>
                <a:pt x="141" y="120"/>
              </a:lnTo>
              <a:lnTo>
                <a:pt x="141" y="120"/>
              </a:lnTo>
              <a:lnTo>
                <a:pt x="142" y="120"/>
              </a:lnTo>
              <a:lnTo>
                <a:pt x="142" y="120"/>
              </a:lnTo>
              <a:lnTo>
                <a:pt x="142" y="120"/>
              </a:lnTo>
              <a:lnTo>
                <a:pt x="141" y="119"/>
              </a:lnTo>
              <a:lnTo>
                <a:pt x="141" y="119"/>
              </a:lnTo>
              <a:lnTo>
                <a:pt x="141" y="119"/>
              </a:lnTo>
              <a:lnTo>
                <a:pt x="141" y="119"/>
              </a:lnTo>
              <a:lnTo>
                <a:pt x="141" y="119"/>
              </a:lnTo>
              <a:lnTo>
                <a:pt x="141" y="119"/>
              </a:lnTo>
              <a:lnTo>
                <a:pt x="141" y="119"/>
              </a:lnTo>
              <a:lnTo>
                <a:pt x="141" y="119"/>
              </a:lnTo>
              <a:lnTo>
                <a:pt x="141" y="119"/>
              </a:lnTo>
              <a:lnTo>
                <a:pt x="141" y="119"/>
              </a:lnTo>
              <a:lnTo>
                <a:pt x="140" y="119"/>
              </a:lnTo>
              <a:lnTo>
                <a:pt x="140" y="119"/>
              </a:lnTo>
              <a:lnTo>
                <a:pt x="140" y="119"/>
              </a:lnTo>
              <a:lnTo>
                <a:pt x="140" y="120"/>
              </a:lnTo>
              <a:lnTo>
                <a:pt x="140" y="119"/>
              </a:lnTo>
              <a:lnTo>
                <a:pt x="140" y="119"/>
              </a:lnTo>
              <a:lnTo>
                <a:pt x="139" y="119"/>
              </a:lnTo>
              <a:lnTo>
                <a:pt x="139" y="119"/>
              </a:lnTo>
              <a:lnTo>
                <a:pt x="139" y="119"/>
              </a:lnTo>
              <a:lnTo>
                <a:pt x="139" y="119"/>
              </a:lnTo>
              <a:lnTo>
                <a:pt x="139" y="120"/>
              </a:lnTo>
              <a:lnTo>
                <a:pt x="139" y="120"/>
              </a:lnTo>
              <a:lnTo>
                <a:pt x="139" y="120"/>
              </a:lnTo>
              <a:lnTo>
                <a:pt x="139" y="120"/>
              </a:lnTo>
              <a:lnTo>
                <a:pt x="139" y="120"/>
              </a:lnTo>
              <a:lnTo>
                <a:pt x="139" y="120"/>
              </a:lnTo>
              <a:lnTo>
                <a:pt x="139" y="120"/>
              </a:lnTo>
              <a:lnTo>
                <a:pt x="139" y="120"/>
              </a:lnTo>
              <a:lnTo>
                <a:pt x="139" y="120"/>
              </a:lnTo>
              <a:lnTo>
                <a:pt x="139" y="120"/>
              </a:lnTo>
              <a:lnTo>
                <a:pt x="139" y="120"/>
              </a:lnTo>
              <a:lnTo>
                <a:pt x="138" y="121"/>
              </a:lnTo>
              <a:lnTo>
                <a:pt x="138" y="121"/>
              </a:lnTo>
              <a:lnTo>
                <a:pt x="138" y="121"/>
              </a:lnTo>
              <a:lnTo>
                <a:pt x="138" y="121"/>
              </a:lnTo>
              <a:lnTo>
                <a:pt x="138" y="121"/>
              </a:lnTo>
              <a:lnTo>
                <a:pt x="138" y="121"/>
              </a:lnTo>
              <a:lnTo>
                <a:pt x="138" y="121"/>
              </a:lnTo>
              <a:lnTo>
                <a:pt x="138" y="121"/>
              </a:lnTo>
              <a:lnTo>
                <a:pt x="138" y="121"/>
              </a:lnTo>
              <a:lnTo>
                <a:pt x="138" y="121"/>
              </a:lnTo>
              <a:lnTo>
                <a:pt x="138" y="121"/>
              </a:lnTo>
              <a:lnTo>
                <a:pt x="138" y="121"/>
              </a:lnTo>
              <a:lnTo>
                <a:pt x="138" y="121"/>
              </a:lnTo>
              <a:lnTo>
                <a:pt x="138" y="121"/>
              </a:lnTo>
              <a:lnTo>
                <a:pt x="138" y="121"/>
              </a:lnTo>
              <a:lnTo>
                <a:pt x="138" y="121"/>
              </a:lnTo>
              <a:lnTo>
                <a:pt x="138" y="120"/>
              </a:lnTo>
              <a:lnTo>
                <a:pt x="138" y="120"/>
              </a:lnTo>
              <a:lnTo>
                <a:pt x="138" y="120"/>
              </a:lnTo>
              <a:lnTo>
                <a:pt x="138" y="120"/>
              </a:lnTo>
              <a:lnTo>
                <a:pt x="138" y="120"/>
              </a:lnTo>
              <a:lnTo>
                <a:pt x="138" y="120"/>
              </a:lnTo>
              <a:lnTo>
                <a:pt x="138" y="120"/>
              </a:lnTo>
              <a:lnTo>
                <a:pt x="137" y="120"/>
              </a:lnTo>
              <a:lnTo>
                <a:pt x="137" y="120"/>
              </a:lnTo>
              <a:lnTo>
                <a:pt x="137" y="120"/>
              </a:lnTo>
              <a:lnTo>
                <a:pt x="137" y="120"/>
              </a:lnTo>
              <a:lnTo>
                <a:pt x="137" y="120"/>
              </a:lnTo>
              <a:lnTo>
                <a:pt x="137" y="120"/>
              </a:lnTo>
              <a:lnTo>
                <a:pt x="137" y="120"/>
              </a:lnTo>
              <a:lnTo>
                <a:pt x="137" y="120"/>
              </a:lnTo>
              <a:lnTo>
                <a:pt x="137" y="120"/>
              </a:lnTo>
              <a:lnTo>
                <a:pt x="137" y="119"/>
              </a:lnTo>
              <a:lnTo>
                <a:pt x="137" y="119"/>
              </a:lnTo>
              <a:lnTo>
                <a:pt x="136" y="119"/>
              </a:lnTo>
              <a:lnTo>
                <a:pt x="136" y="119"/>
              </a:lnTo>
              <a:lnTo>
                <a:pt x="136" y="119"/>
              </a:lnTo>
              <a:lnTo>
                <a:pt x="136" y="119"/>
              </a:lnTo>
              <a:lnTo>
                <a:pt x="136" y="119"/>
              </a:lnTo>
              <a:lnTo>
                <a:pt x="136" y="119"/>
              </a:lnTo>
              <a:lnTo>
                <a:pt x="136" y="119"/>
              </a:lnTo>
              <a:lnTo>
                <a:pt x="136" y="119"/>
              </a:lnTo>
              <a:lnTo>
                <a:pt x="136" y="119"/>
              </a:lnTo>
              <a:lnTo>
                <a:pt x="136" y="119"/>
              </a:lnTo>
              <a:lnTo>
                <a:pt x="136" y="119"/>
              </a:lnTo>
              <a:lnTo>
                <a:pt x="135" y="119"/>
              </a:lnTo>
              <a:lnTo>
                <a:pt x="135" y="119"/>
              </a:lnTo>
              <a:lnTo>
                <a:pt x="135" y="120"/>
              </a:lnTo>
              <a:lnTo>
                <a:pt x="135" y="120"/>
              </a:lnTo>
              <a:lnTo>
                <a:pt x="135" y="120"/>
              </a:lnTo>
              <a:lnTo>
                <a:pt x="135" y="120"/>
              </a:lnTo>
              <a:lnTo>
                <a:pt x="135" y="120"/>
              </a:lnTo>
              <a:lnTo>
                <a:pt x="135" y="120"/>
              </a:lnTo>
              <a:lnTo>
                <a:pt x="135" y="120"/>
              </a:lnTo>
              <a:lnTo>
                <a:pt x="135" y="120"/>
              </a:lnTo>
              <a:lnTo>
                <a:pt x="135" y="120"/>
              </a:lnTo>
              <a:lnTo>
                <a:pt x="135" y="120"/>
              </a:lnTo>
              <a:lnTo>
                <a:pt x="135" y="120"/>
              </a:lnTo>
              <a:lnTo>
                <a:pt x="135" y="120"/>
              </a:lnTo>
              <a:lnTo>
                <a:pt x="135" y="120"/>
              </a:lnTo>
              <a:lnTo>
                <a:pt x="134" y="120"/>
              </a:lnTo>
              <a:lnTo>
                <a:pt x="134" y="120"/>
              </a:lnTo>
              <a:lnTo>
                <a:pt x="134" y="120"/>
              </a:lnTo>
              <a:lnTo>
                <a:pt x="134" y="120"/>
              </a:lnTo>
              <a:lnTo>
                <a:pt x="134" y="120"/>
              </a:lnTo>
              <a:lnTo>
                <a:pt x="134" y="120"/>
              </a:lnTo>
              <a:lnTo>
                <a:pt x="133" y="120"/>
              </a:lnTo>
              <a:lnTo>
                <a:pt x="133" y="120"/>
              </a:lnTo>
              <a:lnTo>
                <a:pt x="133" y="120"/>
              </a:lnTo>
              <a:lnTo>
                <a:pt x="133" y="120"/>
              </a:lnTo>
              <a:lnTo>
                <a:pt x="133" y="120"/>
              </a:lnTo>
              <a:lnTo>
                <a:pt x="133" y="120"/>
              </a:lnTo>
              <a:lnTo>
                <a:pt x="133" y="120"/>
              </a:lnTo>
              <a:lnTo>
                <a:pt x="133" y="121"/>
              </a:lnTo>
              <a:lnTo>
                <a:pt x="133" y="121"/>
              </a:lnTo>
              <a:lnTo>
                <a:pt x="133" y="121"/>
              </a:lnTo>
              <a:lnTo>
                <a:pt x="133" y="121"/>
              </a:lnTo>
              <a:lnTo>
                <a:pt x="133" y="121"/>
              </a:lnTo>
              <a:lnTo>
                <a:pt x="133" y="122"/>
              </a:lnTo>
              <a:lnTo>
                <a:pt x="133" y="122"/>
              </a:lnTo>
              <a:lnTo>
                <a:pt x="133" y="122"/>
              </a:lnTo>
              <a:lnTo>
                <a:pt x="133" y="122"/>
              </a:lnTo>
              <a:lnTo>
                <a:pt x="133" y="122"/>
              </a:lnTo>
              <a:lnTo>
                <a:pt x="133" y="122"/>
              </a:lnTo>
              <a:lnTo>
                <a:pt x="133" y="122"/>
              </a:lnTo>
              <a:lnTo>
                <a:pt x="133" y="122"/>
              </a:lnTo>
              <a:lnTo>
                <a:pt x="133" y="123"/>
              </a:lnTo>
              <a:lnTo>
                <a:pt x="133" y="123"/>
              </a:lnTo>
              <a:lnTo>
                <a:pt x="133" y="123"/>
              </a:lnTo>
              <a:lnTo>
                <a:pt x="133" y="123"/>
              </a:lnTo>
              <a:lnTo>
                <a:pt x="133" y="123"/>
              </a:lnTo>
              <a:lnTo>
                <a:pt x="133" y="123"/>
              </a:lnTo>
              <a:lnTo>
                <a:pt x="133" y="123"/>
              </a:lnTo>
              <a:lnTo>
                <a:pt x="133" y="123"/>
              </a:lnTo>
              <a:lnTo>
                <a:pt x="134" y="123"/>
              </a:lnTo>
              <a:lnTo>
                <a:pt x="134" y="123"/>
              </a:lnTo>
              <a:lnTo>
                <a:pt x="134" y="123"/>
              </a:lnTo>
              <a:lnTo>
                <a:pt x="134" y="123"/>
              </a:lnTo>
              <a:lnTo>
                <a:pt x="134" y="123"/>
              </a:lnTo>
              <a:lnTo>
                <a:pt x="134" y="123"/>
              </a:lnTo>
              <a:lnTo>
                <a:pt x="134" y="123"/>
              </a:lnTo>
              <a:lnTo>
                <a:pt x="134" y="124"/>
              </a:lnTo>
              <a:lnTo>
                <a:pt x="134" y="124"/>
              </a:lnTo>
              <a:lnTo>
                <a:pt x="134" y="124"/>
              </a:lnTo>
              <a:lnTo>
                <a:pt x="134" y="124"/>
              </a:lnTo>
              <a:lnTo>
                <a:pt x="134" y="124"/>
              </a:lnTo>
              <a:lnTo>
                <a:pt x="134" y="124"/>
              </a:lnTo>
              <a:lnTo>
                <a:pt x="134" y="124"/>
              </a:lnTo>
              <a:lnTo>
                <a:pt x="134" y="124"/>
              </a:lnTo>
              <a:lnTo>
                <a:pt x="134" y="124"/>
              </a:lnTo>
              <a:lnTo>
                <a:pt x="134" y="124"/>
              </a:lnTo>
              <a:lnTo>
                <a:pt x="134" y="124"/>
              </a:lnTo>
              <a:lnTo>
                <a:pt x="135" y="124"/>
              </a:lnTo>
              <a:lnTo>
                <a:pt x="135" y="124"/>
              </a:lnTo>
              <a:lnTo>
                <a:pt x="135" y="124"/>
              </a:lnTo>
              <a:lnTo>
                <a:pt x="135" y="124"/>
              </a:lnTo>
              <a:lnTo>
                <a:pt x="135" y="124"/>
              </a:lnTo>
              <a:lnTo>
                <a:pt x="135" y="124"/>
              </a:lnTo>
              <a:lnTo>
                <a:pt x="135" y="124"/>
              </a:lnTo>
              <a:lnTo>
                <a:pt x="135" y="125"/>
              </a:lnTo>
              <a:lnTo>
                <a:pt x="135" y="125"/>
              </a:lnTo>
              <a:lnTo>
                <a:pt x="135" y="125"/>
              </a:lnTo>
              <a:lnTo>
                <a:pt x="135" y="125"/>
              </a:lnTo>
              <a:lnTo>
                <a:pt x="135" y="125"/>
              </a:lnTo>
              <a:lnTo>
                <a:pt x="135" y="125"/>
              </a:lnTo>
              <a:lnTo>
                <a:pt x="135" y="125"/>
              </a:lnTo>
              <a:lnTo>
                <a:pt x="135" y="125"/>
              </a:lnTo>
              <a:lnTo>
                <a:pt x="135" y="125"/>
              </a:lnTo>
              <a:lnTo>
                <a:pt x="135" y="125"/>
              </a:lnTo>
              <a:lnTo>
                <a:pt x="136" y="125"/>
              </a:lnTo>
              <a:lnTo>
                <a:pt x="136" y="125"/>
              </a:lnTo>
              <a:lnTo>
                <a:pt x="136" y="125"/>
              </a:lnTo>
              <a:lnTo>
                <a:pt x="136" y="125"/>
              </a:lnTo>
              <a:lnTo>
                <a:pt x="136" y="125"/>
              </a:lnTo>
              <a:lnTo>
                <a:pt x="136" y="125"/>
              </a:lnTo>
              <a:lnTo>
                <a:pt x="136" y="125"/>
              </a:lnTo>
              <a:lnTo>
                <a:pt x="136" y="125"/>
              </a:lnTo>
              <a:lnTo>
                <a:pt x="137" y="126"/>
              </a:lnTo>
              <a:lnTo>
                <a:pt x="137" y="126"/>
              </a:lnTo>
              <a:lnTo>
                <a:pt x="137" y="126"/>
              </a:lnTo>
              <a:lnTo>
                <a:pt x="137" y="126"/>
              </a:lnTo>
              <a:lnTo>
                <a:pt x="137" y="126"/>
              </a:lnTo>
              <a:lnTo>
                <a:pt x="137" y="126"/>
              </a:lnTo>
              <a:lnTo>
                <a:pt x="137" y="126"/>
              </a:lnTo>
              <a:lnTo>
                <a:pt x="137" y="126"/>
              </a:lnTo>
              <a:lnTo>
                <a:pt x="138" y="126"/>
              </a:lnTo>
              <a:lnTo>
                <a:pt x="138" y="126"/>
              </a:lnTo>
              <a:lnTo>
                <a:pt x="138" y="126"/>
              </a:lnTo>
              <a:lnTo>
                <a:pt x="137" y="126"/>
              </a:lnTo>
              <a:lnTo>
                <a:pt x="137" y="126"/>
              </a:lnTo>
              <a:lnTo>
                <a:pt x="137" y="126"/>
              </a:lnTo>
              <a:lnTo>
                <a:pt x="137" y="126"/>
              </a:lnTo>
              <a:lnTo>
                <a:pt x="138" y="126"/>
              </a:lnTo>
              <a:lnTo>
                <a:pt x="138" y="126"/>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7"/>
              </a:lnTo>
              <a:lnTo>
                <a:pt x="138" y="128"/>
              </a:lnTo>
              <a:lnTo>
                <a:pt x="138" y="128"/>
              </a:lnTo>
              <a:lnTo>
                <a:pt x="138" y="128"/>
              </a:lnTo>
              <a:lnTo>
                <a:pt x="138" y="128"/>
              </a:lnTo>
              <a:lnTo>
                <a:pt x="139" y="128"/>
              </a:lnTo>
              <a:lnTo>
                <a:pt x="139" y="128"/>
              </a:lnTo>
              <a:lnTo>
                <a:pt x="139" y="128"/>
              </a:lnTo>
              <a:lnTo>
                <a:pt x="138" y="128"/>
              </a:lnTo>
              <a:lnTo>
                <a:pt x="138" y="128"/>
              </a:lnTo>
              <a:lnTo>
                <a:pt x="138" y="129"/>
              </a:lnTo>
              <a:lnTo>
                <a:pt x="138" y="129"/>
              </a:lnTo>
              <a:lnTo>
                <a:pt x="139" y="129"/>
              </a:lnTo>
              <a:lnTo>
                <a:pt x="139" y="129"/>
              </a:lnTo>
              <a:lnTo>
                <a:pt x="139" y="129"/>
              </a:lnTo>
              <a:lnTo>
                <a:pt x="139" y="129"/>
              </a:lnTo>
              <a:lnTo>
                <a:pt x="139" y="129"/>
              </a:lnTo>
              <a:lnTo>
                <a:pt x="139" y="130"/>
              </a:lnTo>
              <a:lnTo>
                <a:pt x="139" y="130"/>
              </a:lnTo>
              <a:lnTo>
                <a:pt x="139" y="130"/>
              </a:lnTo>
              <a:lnTo>
                <a:pt x="139" y="130"/>
              </a:lnTo>
              <a:lnTo>
                <a:pt x="139" y="130"/>
              </a:lnTo>
              <a:lnTo>
                <a:pt x="139" y="131"/>
              </a:lnTo>
              <a:lnTo>
                <a:pt x="139" y="131"/>
              </a:lnTo>
              <a:lnTo>
                <a:pt x="139" y="131"/>
              </a:lnTo>
              <a:lnTo>
                <a:pt x="139" y="131"/>
              </a:lnTo>
              <a:lnTo>
                <a:pt x="138" y="131"/>
              </a:lnTo>
              <a:lnTo>
                <a:pt x="138" y="131"/>
              </a:lnTo>
              <a:lnTo>
                <a:pt x="138" y="132"/>
              </a:lnTo>
              <a:lnTo>
                <a:pt x="139" y="132"/>
              </a:lnTo>
              <a:lnTo>
                <a:pt x="139" y="132"/>
              </a:lnTo>
              <a:lnTo>
                <a:pt x="139" y="132"/>
              </a:lnTo>
              <a:lnTo>
                <a:pt x="139" y="132"/>
              </a:lnTo>
              <a:lnTo>
                <a:pt x="140" y="133"/>
              </a:lnTo>
              <a:lnTo>
                <a:pt x="140" y="133"/>
              </a:lnTo>
              <a:lnTo>
                <a:pt x="140" y="133"/>
              </a:lnTo>
              <a:lnTo>
                <a:pt x="140" y="133"/>
              </a:lnTo>
              <a:lnTo>
                <a:pt x="141" y="134"/>
              </a:lnTo>
              <a:lnTo>
                <a:pt x="141" y="134"/>
              </a:lnTo>
              <a:lnTo>
                <a:pt x="141" y="135"/>
              </a:lnTo>
              <a:lnTo>
                <a:pt x="141" y="135"/>
              </a:lnTo>
              <a:lnTo>
                <a:pt x="142" y="135"/>
              </a:lnTo>
              <a:lnTo>
                <a:pt x="142" y="135"/>
              </a:lnTo>
              <a:lnTo>
                <a:pt x="142" y="135"/>
              </a:lnTo>
              <a:lnTo>
                <a:pt x="142" y="136"/>
              </a:lnTo>
              <a:lnTo>
                <a:pt x="142" y="136"/>
              </a:lnTo>
              <a:lnTo>
                <a:pt x="142" y="136"/>
              </a:lnTo>
              <a:lnTo>
                <a:pt x="142" y="136"/>
              </a:lnTo>
              <a:lnTo>
                <a:pt x="143" y="136"/>
              </a:lnTo>
              <a:lnTo>
                <a:pt x="143" y="136"/>
              </a:lnTo>
              <a:lnTo>
                <a:pt x="143" y="136"/>
              </a:lnTo>
              <a:lnTo>
                <a:pt x="143" y="136"/>
              </a:lnTo>
              <a:lnTo>
                <a:pt x="143" y="136"/>
              </a:lnTo>
              <a:lnTo>
                <a:pt x="142" y="137"/>
              </a:lnTo>
              <a:lnTo>
                <a:pt x="142" y="137"/>
              </a:lnTo>
              <a:lnTo>
                <a:pt x="142" y="137"/>
              </a:lnTo>
              <a:lnTo>
                <a:pt x="142" y="137"/>
              </a:lnTo>
              <a:lnTo>
                <a:pt x="142" y="137"/>
              </a:lnTo>
              <a:lnTo>
                <a:pt x="142" y="137"/>
              </a:lnTo>
              <a:lnTo>
                <a:pt x="142" y="137"/>
              </a:lnTo>
              <a:lnTo>
                <a:pt x="142" y="137"/>
              </a:lnTo>
              <a:lnTo>
                <a:pt x="142" y="137"/>
              </a:lnTo>
              <a:lnTo>
                <a:pt x="142" y="137"/>
              </a:lnTo>
              <a:lnTo>
                <a:pt x="141" y="137"/>
              </a:lnTo>
              <a:lnTo>
                <a:pt x="141" y="137"/>
              </a:lnTo>
              <a:lnTo>
                <a:pt x="141" y="137"/>
              </a:lnTo>
              <a:lnTo>
                <a:pt x="141" y="137"/>
              </a:lnTo>
              <a:lnTo>
                <a:pt x="141" y="137"/>
              </a:lnTo>
              <a:lnTo>
                <a:pt x="141" y="137"/>
              </a:lnTo>
              <a:lnTo>
                <a:pt x="141" y="137"/>
              </a:lnTo>
              <a:lnTo>
                <a:pt x="142" y="139"/>
              </a:lnTo>
              <a:lnTo>
                <a:pt x="143" y="138"/>
              </a:lnTo>
              <a:lnTo>
                <a:pt x="143" y="138"/>
              </a:lnTo>
              <a:lnTo>
                <a:pt x="143" y="138"/>
              </a:lnTo>
              <a:lnTo>
                <a:pt x="143" y="138"/>
              </a:lnTo>
              <a:lnTo>
                <a:pt x="143" y="138"/>
              </a:lnTo>
              <a:lnTo>
                <a:pt x="143" y="139"/>
              </a:lnTo>
              <a:lnTo>
                <a:pt x="143" y="139"/>
              </a:lnTo>
              <a:lnTo>
                <a:pt x="143" y="139"/>
              </a:lnTo>
              <a:lnTo>
                <a:pt x="143" y="139"/>
              </a:lnTo>
              <a:lnTo>
                <a:pt x="143" y="139"/>
              </a:lnTo>
              <a:lnTo>
                <a:pt x="143" y="139"/>
              </a:lnTo>
              <a:lnTo>
                <a:pt x="143" y="139"/>
              </a:lnTo>
              <a:lnTo>
                <a:pt x="143" y="139"/>
              </a:lnTo>
              <a:lnTo>
                <a:pt x="143" y="139"/>
              </a:lnTo>
              <a:lnTo>
                <a:pt x="143" y="139"/>
              </a:lnTo>
              <a:lnTo>
                <a:pt x="143" y="140"/>
              </a:lnTo>
              <a:lnTo>
                <a:pt x="143" y="140"/>
              </a:lnTo>
              <a:lnTo>
                <a:pt x="143" y="140"/>
              </a:lnTo>
              <a:lnTo>
                <a:pt x="143" y="140"/>
              </a:lnTo>
              <a:lnTo>
                <a:pt x="143" y="140"/>
              </a:lnTo>
              <a:lnTo>
                <a:pt x="142" y="141"/>
              </a:lnTo>
              <a:lnTo>
                <a:pt x="141" y="141"/>
              </a:lnTo>
              <a:lnTo>
                <a:pt x="141" y="141"/>
              </a:lnTo>
              <a:lnTo>
                <a:pt x="141" y="141"/>
              </a:lnTo>
              <a:lnTo>
                <a:pt x="141" y="141"/>
              </a:lnTo>
              <a:lnTo>
                <a:pt x="141" y="141"/>
              </a:lnTo>
              <a:lnTo>
                <a:pt x="141" y="141"/>
              </a:lnTo>
              <a:lnTo>
                <a:pt x="141" y="141"/>
              </a:lnTo>
              <a:lnTo>
                <a:pt x="141" y="141"/>
              </a:lnTo>
              <a:lnTo>
                <a:pt x="141" y="141"/>
              </a:lnTo>
              <a:lnTo>
                <a:pt x="141" y="141"/>
              </a:lnTo>
              <a:lnTo>
                <a:pt x="141" y="141"/>
              </a:lnTo>
              <a:lnTo>
                <a:pt x="141" y="141"/>
              </a:lnTo>
              <a:lnTo>
                <a:pt x="141" y="141"/>
              </a:lnTo>
              <a:lnTo>
                <a:pt x="141" y="141"/>
              </a:lnTo>
              <a:lnTo>
                <a:pt x="141" y="142"/>
              </a:lnTo>
              <a:lnTo>
                <a:pt x="141" y="142"/>
              </a:lnTo>
              <a:lnTo>
                <a:pt x="141" y="142"/>
              </a:lnTo>
              <a:lnTo>
                <a:pt x="141" y="142"/>
              </a:lnTo>
              <a:lnTo>
                <a:pt x="141" y="142"/>
              </a:lnTo>
              <a:lnTo>
                <a:pt x="141" y="142"/>
              </a:lnTo>
              <a:lnTo>
                <a:pt x="141" y="142"/>
              </a:lnTo>
              <a:lnTo>
                <a:pt x="141" y="142"/>
              </a:lnTo>
              <a:lnTo>
                <a:pt x="141" y="142"/>
              </a:lnTo>
              <a:lnTo>
                <a:pt x="141" y="142"/>
              </a:lnTo>
              <a:lnTo>
                <a:pt x="141" y="142"/>
              </a:lnTo>
              <a:lnTo>
                <a:pt x="141" y="142"/>
              </a:lnTo>
              <a:lnTo>
                <a:pt x="142" y="142"/>
              </a:lnTo>
              <a:lnTo>
                <a:pt x="142" y="142"/>
              </a:lnTo>
              <a:lnTo>
                <a:pt x="142" y="142"/>
              </a:lnTo>
              <a:lnTo>
                <a:pt x="142" y="142"/>
              </a:lnTo>
              <a:lnTo>
                <a:pt x="142" y="142"/>
              </a:lnTo>
              <a:lnTo>
                <a:pt x="142" y="142"/>
              </a:lnTo>
              <a:lnTo>
                <a:pt x="142" y="142"/>
              </a:lnTo>
              <a:lnTo>
                <a:pt x="142" y="142"/>
              </a:lnTo>
              <a:lnTo>
                <a:pt x="143" y="142"/>
              </a:lnTo>
              <a:lnTo>
                <a:pt x="143" y="142"/>
              </a:lnTo>
              <a:lnTo>
                <a:pt x="143" y="142"/>
              </a:lnTo>
              <a:lnTo>
                <a:pt x="143" y="142"/>
              </a:lnTo>
              <a:lnTo>
                <a:pt x="143" y="143"/>
              </a:lnTo>
              <a:lnTo>
                <a:pt x="143" y="142"/>
              </a:lnTo>
              <a:lnTo>
                <a:pt x="143" y="142"/>
              </a:lnTo>
              <a:lnTo>
                <a:pt x="143" y="142"/>
              </a:lnTo>
              <a:lnTo>
                <a:pt x="144" y="142"/>
              </a:lnTo>
              <a:lnTo>
                <a:pt x="144" y="142"/>
              </a:lnTo>
              <a:lnTo>
                <a:pt x="144" y="142"/>
              </a:lnTo>
              <a:lnTo>
                <a:pt x="144" y="142"/>
              </a:lnTo>
              <a:lnTo>
                <a:pt x="145" y="142"/>
              </a:lnTo>
              <a:lnTo>
                <a:pt x="145" y="142"/>
              </a:lnTo>
              <a:lnTo>
                <a:pt x="145" y="142"/>
              </a:lnTo>
              <a:lnTo>
                <a:pt x="145" y="143"/>
              </a:lnTo>
              <a:lnTo>
                <a:pt x="145" y="143"/>
              </a:lnTo>
              <a:lnTo>
                <a:pt x="146" y="143"/>
              </a:lnTo>
              <a:lnTo>
                <a:pt x="146" y="143"/>
              </a:lnTo>
              <a:lnTo>
                <a:pt x="146" y="144"/>
              </a:lnTo>
              <a:lnTo>
                <a:pt x="146" y="144"/>
              </a:lnTo>
              <a:lnTo>
                <a:pt x="146" y="144"/>
              </a:lnTo>
              <a:lnTo>
                <a:pt x="147" y="143"/>
              </a:lnTo>
              <a:lnTo>
                <a:pt x="147" y="143"/>
              </a:lnTo>
              <a:lnTo>
                <a:pt x="147" y="143"/>
              </a:lnTo>
              <a:lnTo>
                <a:pt x="147" y="143"/>
              </a:lnTo>
              <a:lnTo>
                <a:pt x="147" y="143"/>
              </a:lnTo>
              <a:lnTo>
                <a:pt x="147" y="143"/>
              </a:lnTo>
              <a:lnTo>
                <a:pt x="147" y="143"/>
              </a:lnTo>
              <a:lnTo>
                <a:pt x="147" y="143"/>
              </a:lnTo>
              <a:lnTo>
                <a:pt x="147" y="143"/>
              </a:lnTo>
              <a:lnTo>
                <a:pt x="147" y="143"/>
              </a:lnTo>
              <a:lnTo>
                <a:pt x="147" y="143"/>
              </a:lnTo>
              <a:lnTo>
                <a:pt x="147" y="143"/>
              </a:lnTo>
              <a:lnTo>
                <a:pt x="147" y="143"/>
              </a:lnTo>
              <a:lnTo>
                <a:pt x="147" y="143"/>
              </a:lnTo>
              <a:lnTo>
                <a:pt x="147" y="142"/>
              </a:lnTo>
              <a:lnTo>
                <a:pt x="147" y="142"/>
              </a:lnTo>
              <a:lnTo>
                <a:pt x="147" y="142"/>
              </a:lnTo>
              <a:lnTo>
                <a:pt x="148" y="142"/>
              </a:lnTo>
              <a:lnTo>
                <a:pt x="148" y="142"/>
              </a:lnTo>
              <a:lnTo>
                <a:pt x="148" y="142"/>
              </a:lnTo>
              <a:lnTo>
                <a:pt x="148" y="142"/>
              </a:lnTo>
              <a:lnTo>
                <a:pt x="148" y="142"/>
              </a:lnTo>
              <a:lnTo>
                <a:pt x="148" y="142"/>
              </a:lnTo>
              <a:lnTo>
                <a:pt x="148" y="142"/>
              </a:lnTo>
              <a:lnTo>
                <a:pt x="148" y="142"/>
              </a:lnTo>
              <a:lnTo>
                <a:pt x="148" y="142"/>
              </a:lnTo>
              <a:lnTo>
                <a:pt x="148" y="142"/>
              </a:lnTo>
              <a:lnTo>
                <a:pt x="148" y="141"/>
              </a:lnTo>
              <a:lnTo>
                <a:pt x="148" y="141"/>
              </a:lnTo>
              <a:lnTo>
                <a:pt x="148" y="141"/>
              </a:lnTo>
              <a:lnTo>
                <a:pt x="149" y="141"/>
              </a:lnTo>
              <a:lnTo>
                <a:pt x="149" y="141"/>
              </a:lnTo>
              <a:lnTo>
                <a:pt x="149" y="141"/>
              </a:lnTo>
              <a:lnTo>
                <a:pt x="149" y="141"/>
              </a:lnTo>
              <a:lnTo>
                <a:pt x="149" y="141"/>
              </a:lnTo>
              <a:lnTo>
                <a:pt x="149" y="141"/>
              </a:lnTo>
              <a:lnTo>
                <a:pt x="149" y="141"/>
              </a:lnTo>
              <a:lnTo>
                <a:pt x="150" y="141"/>
              </a:lnTo>
              <a:lnTo>
                <a:pt x="150" y="141"/>
              </a:lnTo>
              <a:lnTo>
                <a:pt x="150" y="141"/>
              </a:lnTo>
              <a:lnTo>
                <a:pt x="150" y="141"/>
              </a:lnTo>
              <a:lnTo>
                <a:pt x="150" y="141"/>
              </a:lnTo>
              <a:lnTo>
                <a:pt x="150" y="141"/>
              </a:lnTo>
              <a:lnTo>
                <a:pt x="150" y="142"/>
              </a:lnTo>
              <a:lnTo>
                <a:pt x="150" y="142"/>
              </a:lnTo>
              <a:lnTo>
                <a:pt x="150" y="142"/>
              </a:lnTo>
              <a:lnTo>
                <a:pt x="150" y="142"/>
              </a:lnTo>
              <a:lnTo>
                <a:pt x="150" y="142"/>
              </a:lnTo>
              <a:lnTo>
                <a:pt x="151" y="142"/>
              </a:lnTo>
              <a:lnTo>
                <a:pt x="152" y="142"/>
              </a:lnTo>
              <a:lnTo>
                <a:pt x="152" y="142"/>
              </a:lnTo>
              <a:lnTo>
                <a:pt x="152" y="142"/>
              </a:lnTo>
              <a:lnTo>
                <a:pt x="153" y="143"/>
              </a:lnTo>
              <a:lnTo>
                <a:pt x="153" y="143"/>
              </a:lnTo>
              <a:lnTo>
                <a:pt x="153" y="143"/>
              </a:lnTo>
              <a:lnTo>
                <a:pt x="153" y="143"/>
              </a:lnTo>
              <a:lnTo>
                <a:pt x="153" y="143"/>
              </a:lnTo>
              <a:lnTo>
                <a:pt x="153" y="143"/>
              </a:lnTo>
              <a:lnTo>
                <a:pt x="153" y="144"/>
              </a:lnTo>
              <a:lnTo>
                <a:pt x="153" y="144"/>
              </a:lnTo>
              <a:lnTo>
                <a:pt x="153" y="144"/>
              </a:lnTo>
              <a:lnTo>
                <a:pt x="153" y="144"/>
              </a:lnTo>
              <a:lnTo>
                <a:pt x="154" y="144"/>
              </a:lnTo>
              <a:lnTo>
                <a:pt x="154" y="144"/>
              </a:lnTo>
              <a:lnTo>
                <a:pt x="154" y="144"/>
              </a:lnTo>
              <a:lnTo>
                <a:pt x="154" y="144"/>
              </a:lnTo>
              <a:lnTo>
                <a:pt x="154" y="144"/>
              </a:lnTo>
              <a:lnTo>
                <a:pt x="154" y="144"/>
              </a:lnTo>
              <a:lnTo>
                <a:pt x="154" y="144"/>
              </a:lnTo>
              <a:lnTo>
                <a:pt x="154" y="144"/>
              </a:lnTo>
              <a:lnTo>
                <a:pt x="154" y="144"/>
              </a:lnTo>
              <a:lnTo>
                <a:pt x="154" y="144"/>
              </a:lnTo>
              <a:lnTo>
                <a:pt x="154" y="144"/>
              </a:lnTo>
              <a:lnTo>
                <a:pt x="154" y="145"/>
              </a:lnTo>
              <a:lnTo>
                <a:pt x="154" y="145"/>
              </a:lnTo>
              <a:lnTo>
                <a:pt x="154" y="145"/>
              </a:lnTo>
              <a:lnTo>
                <a:pt x="154" y="145"/>
              </a:lnTo>
              <a:lnTo>
                <a:pt x="154" y="145"/>
              </a:lnTo>
              <a:lnTo>
                <a:pt x="155" y="145"/>
              </a:lnTo>
              <a:lnTo>
                <a:pt x="155" y="145"/>
              </a:lnTo>
              <a:lnTo>
                <a:pt x="155" y="145"/>
              </a:lnTo>
              <a:lnTo>
                <a:pt x="155" y="145"/>
              </a:lnTo>
              <a:lnTo>
                <a:pt x="155" y="145"/>
              </a:lnTo>
              <a:lnTo>
                <a:pt x="155" y="145"/>
              </a:lnTo>
              <a:lnTo>
                <a:pt x="155" y="145"/>
              </a:lnTo>
              <a:lnTo>
                <a:pt x="155" y="145"/>
              </a:lnTo>
              <a:lnTo>
                <a:pt x="155" y="145"/>
              </a:lnTo>
              <a:lnTo>
                <a:pt x="155" y="145"/>
              </a:lnTo>
              <a:lnTo>
                <a:pt x="155" y="145"/>
              </a:lnTo>
              <a:lnTo>
                <a:pt x="155" y="145"/>
              </a:lnTo>
              <a:lnTo>
                <a:pt x="155" y="145"/>
              </a:lnTo>
              <a:lnTo>
                <a:pt x="155" y="145"/>
              </a:lnTo>
              <a:lnTo>
                <a:pt x="155" y="145"/>
              </a:lnTo>
              <a:lnTo>
                <a:pt x="155" y="146"/>
              </a:lnTo>
              <a:lnTo>
                <a:pt x="155" y="146"/>
              </a:lnTo>
              <a:lnTo>
                <a:pt x="155" y="146"/>
              </a:lnTo>
              <a:lnTo>
                <a:pt x="155" y="146"/>
              </a:lnTo>
              <a:lnTo>
                <a:pt x="155" y="146"/>
              </a:lnTo>
              <a:lnTo>
                <a:pt x="155" y="146"/>
              </a:lnTo>
              <a:lnTo>
                <a:pt x="155" y="146"/>
              </a:lnTo>
              <a:lnTo>
                <a:pt x="156" y="146"/>
              </a:lnTo>
              <a:lnTo>
                <a:pt x="155" y="147"/>
              </a:lnTo>
              <a:lnTo>
                <a:pt x="154" y="147"/>
              </a:lnTo>
              <a:lnTo>
                <a:pt x="154" y="148"/>
              </a:lnTo>
              <a:lnTo>
                <a:pt x="154" y="148"/>
              </a:lnTo>
              <a:lnTo>
                <a:pt x="153" y="148"/>
              </a:lnTo>
              <a:lnTo>
                <a:pt x="153" y="148"/>
              </a:lnTo>
              <a:lnTo>
                <a:pt x="153" y="148"/>
              </a:lnTo>
              <a:lnTo>
                <a:pt x="153" y="149"/>
              </a:lnTo>
              <a:lnTo>
                <a:pt x="153" y="149"/>
              </a:lnTo>
              <a:lnTo>
                <a:pt x="153" y="149"/>
              </a:lnTo>
              <a:lnTo>
                <a:pt x="153" y="149"/>
              </a:lnTo>
              <a:lnTo>
                <a:pt x="153" y="149"/>
              </a:lnTo>
              <a:lnTo>
                <a:pt x="153" y="148"/>
              </a:lnTo>
              <a:lnTo>
                <a:pt x="153" y="148"/>
              </a:lnTo>
              <a:lnTo>
                <a:pt x="154" y="149"/>
              </a:lnTo>
              <a:lnTo>
                <a:pt x="154" y="149"/>
              </a:lnTo>
              <a:lnTo>
                <a:pt x="154" y="149"/>
              </a:lnTo>
              <a:lnTo>
                <a:pt x="154" y="149"/>
              </a:lnTo>
              <a:lnTo>
                <a:pt x="154" y="149"/>
              </a:lnTo>
              <a:lnTo>
                <a:pt x="154" y="149"/>
              </a:lnTo>
              <a:lnTo>
                <a:pt x="154" y="150"/>
              </a:lnTo>
              <a:lnTo>
                <a:pt x="154" y="150"/>
              </a:lnTo>
              <a:lnTo>
                <a:pt x="154" y="150"/>
              </a:lnTo>
              <a:lnTo>
                <a:pt x="154" y="150"/>
              </a:lnTo>
              <a:lnTo>
                <a:pt x="154" y="150"/>
              </a:lnTo>
              <a:lnTo>
                <a:pt x="154" y="150"/>
              </a:lnTo>
              <a:lnTo>
                <a:pt x="154" y="150"/>
              </a:lnTo>
              <a:lnTo>
                <a:pt x="153" y="150"/>
              </a:lnTo>
              <a:lnTo>
                <a:pt x="153" y="150"/>
              </a:lnTo>
              <a:lnTo>
                <a:pt x="153" y="150"/>
              </a:lnTo>
              <a:lnTo>
                <a:pt x="153" y="150"/>
              </a:lnTo>
              <a:lnTo>
                <a:pt x="153" y="150"/>
              </a:lnTo>
              <a:lnTo>
                <a:pt x="153" y="151"/>
              </a:lnTo>
              <a:lnTo>
                <a:pt x="153" y="151"/>
              </a:lnTo>
              <a:lnTo>
                <a:pt x="153" y="151"/>
              </a:lnTo>
              <a:lnTo>
                <a:pt x="153" y="151"/>
              </a:lnTo>
              <a:lnTo>
                <a:pt x="153" y="151"/>
              </a:lnTo>
              <a:lnTo>
                <a:pt x="154" y="152"/>
              </a:lnTo>
              <a:lnTo>
                <a:pt x="154" y="152"/>
              </a:lnTo>
              <a:lnTo>
                <a:pt x="154" y="152"/>
              </a:lnTo>
              <a:lnTo>
                <a:pt x="154" y="152"/>
              </a:lnTo>
              <a:lnTo>
                <a:pt x="154" y="152"/>
              </a:lnTo>
              <a:lnTo>
                <a:pt x="154" y="152"/>
              </a:lnTo>
              <a:lnTo>
                <a:pt x="154" y="152"/>
              </a:lnTo>
              <a:lnTo>
                <a:pt x="154" y="152"/>
              </a:lnTo>
              <a:lnTo>
                <a:pt x="154" y="152"/>
              </a:lnTo>
              <a:lnTo>
                <a:pt x="154" y="152"/>
              </a:lnTo>
              <a:lnTo>
                <a:pt x="155" y="152"/>
              </a:lnTo>
              <a:lnTo>
                <a:pt x="155" y="153"/>
              </a:lnTo>
              <a:lnTo>
                <a:pt x="154" y="153"/>
              </a:lnTo>
              <a:lnTo>
                <a:pt x="154" y="153"/>
              </a:lnTo>
              <a:lnTo>
                <a:pt x="154" y="153"/>
              </a:lnTo>
              <a:lnTo>
                <a:pt x="154" y="153"/>
              </a:lnTo>
              <a:lnTo>
                <a:pt x="154" y="153"/>
              </a:lnTo>
              <a:lnTo>
                <a:pt x="154" y="153"/>
              </a:lnTo>
              <a:lnTo>
                <a:pt x="154" y="153"/>
              </a:lnTo>
              <a:lnTo>
                <a:pt x="153" y="153"/>
              </a:lnTo>
              <a:lnTo>
                <a:pt x="153" y="153"/>
              </a:lnTo>
              <a:lnTo>
                <a:pt x="153" y="154"/>
              </a:lnTo>
              <a:lnTo>
                <a:pt x="153" y="154"/>
              </a:lnTo>
              <a:lnTo>
                <a:pt x="153" y="154"/>
              </a:lnTo>
              <a:lnTo>
                <a:pt x="153" y="154"/>
              </a:lnTo>
              <a:lnTo>
                <a:pt x="152" y="154"/>
              </a:lnTo>
              <a:lnTo>
                <a:pt x="152" y="154"/>
              </a:lnTo>
              <a:lnTo>
                <a:pt x="152" y="154"/>
              </a:lnTo>
              <a:lnTo>
                <a:pt x="152" y="154"/>
              </a:lnTo>
              <a:lnTo>
                <a:pt x="152" y="154"/>
              </a:lnTo>
              <a:lnTo>
                <a:pt x="152" y="154"/>
              </a:lnTo>
              <a:lnTo>
                <a:pt x="152" y="154"/>
              </a:lnTo>
              <a:lnTo>
                <a:pt x="152" y="154"/>
              </a:lnTo>
              <a:lnTo>
                <a:pt x="152" y="154"/>
              </a:lnTo>
              <a:lnTo>
                <a:pt x="152" y="154"/>
              </a:lnTo>
              <a:lnTo>
                <a:pt x="152" y="154"/>
              </a:lnTo>
              <a:lnTo>
                <a:pt x="151" y="154"/>
              </a:lnTo>
              <a:lnTo>
                <a:pt x="151" y="155"/>
              </a:lnTo>
              <a:lnTo>
                <a:pt x="151" y="155"/>
              </a:lnTo>
              <a:lnTo>
                <a:pt x="151" y="155"/>
              </a:lnTo>
              <a:lnTo>
                <a:pt x="151" y="155"/>
              </a:lnTo>
              <a:lnTo>
                <a:pt x="151" y="155"/>
              </a:lnTo>
              <a:lnTo>
                <a:pt x="151" y="155"/>
              </a:lnTo>
              <a:lnTo>
                <a:pt x="151" y="155"/>
              </a:lnTo>
              <a:lnTo>
                <a:pt x="151" y="155"/>
              </a:lnTo>
              <a:lnTo>
                <a:pt x="151" y="155"/>
              </a:lnTo>
              <a:lnTo>
                <a:pt x="151" y="155"/>
              </a:lnTo>
              <a:lnTo>
                <a:pt x="151" y="156"/>
              </a:lnTo>
              <a:lnTo>
                <a:pt x="151" y="156"/>
              </a:lnTo>
              <a:lnTo>
                <a:pt x="150" y="156"/>
              </a:lnTo>
              <a:lnTo>
                <a:pt x="150" y="156"/>
              </a:lnTo>
              <a:lnTo>
                <a:pt x="150" y="156"/>
              </a:lnTo>
              <a:lnTo>
                <a:pt x="150" y="156"/>
              </a:lnTo>
              <a:lnTo>
                <a:pt x="150" y="156"/>
              </a:lnTo>
              <a:lnTo>
                <a:pt x="150" y="156"/>
              </a:lnTo>
              <a:lnTo>
                <a:pt x="150" y="156"/>
              </a:lnTo>
              <a:lnTo>
                <a:pt x="149" y="156"/>
              </a:lnTo>
              <a:lnTo>
                <a:pt x="149" y="156"/>
              </a:lnTo>
              <a:lnTo>
                <a:pt x="149" y="156"/>
              </a:lnTo>
              <a:lnTo>
                <a:pt x="149" y="156"/>
              </a:lnTo>
              <a:lnTo>
                <a:pt x="149" y="156"/>
              </a:lnTo>
              <a:lnTo>
                <a:pt x="149" y="156"/>
              </a:lnTo>
              <a:lnTo>
                <a:pt x="149" y="156"/>
              </a:lnTo>
              <a:lnTo>
                <a:pt x="149" y="156"/>
              </a:lnTo>
              <a:lnTo>
                <a:pt x="149" y="156"/>
              </a:lnTo>
              <a:lnTo>
                <a:pt x="149" y="156"/>
              </a:lnTo>
              <a:lnTo>
                <a:pt x="149" y="156"/>
              </a:lnTo>
              <a:lnTo>
                <a:pt x="149" y="156"/>
              </a:lnTo>
              <a:lnTo>
                <a:pt x="149" y="156"/>
              </a:lnTo>
              <a:lnTo>
                <a:pt x="149" y="156"/>
              </a:lnTo>
              <a:lnTo>
                <a:pt x="148" y="156"/>
              </a:lnTo>
              <a:lnTo>
                <a:pt x="148" y="156"/>
              </a:lnTo>
              <a:lnTo>
                <a:pt x="148" y="156"/>
              </a:lnTo>
              <a:lnTo>
                <a:pt x="148" y="156"/>
              </a:lnTo>
              <a:lnTo>
                <a:pt x="148" y="156"/>
              </a:lnTo>
              <a:lnTo>
                <a:pt x="148" y="156"/>
              </a:lnTo>
              <a:lnTo>
                <a:pt x="148" y="157"/>
              </a:lnTo>
              <a:lnTo>
                <a:pt x="148" y="157"/>
              </a:lnTo>
              <a:lnTo>
                <a:pt x="148" y="157"/>
              </a:lnTo>
              <a:lnTo>
                <a:pt x="149" y="157"/>
              </a:lnTo>
              <a:lnTo>
                <a:pt x="149" y="157"/>
              </a:lnTo>
              <a:lnTo>
                <a:pt x="149" y="157"/>
              </a:lnTo>
              <a:lnTo>
                <a:pt x="149" y="157"/>
              </a:lnTo>
              <a:lnTo>
                <a:pt x="149" y="157"/>
              </a:lnTo>
              <a:lnTo>
                <a:pt x="149" y="157"/>
              </a:lnTo>
              <a:lnTo>
                <a:pt x="149" y="157"/>
              </a:lnTo>
              <a:lnTo>
                <a:pt x="149" y="157"/>
              </a:lnTo>
              <a:lnTo>
                <a:pt x="149" y="157"/>
              </a:lnTo>
              <a:lnTo>
                <a:pt x="150" y="158"/>
              </a:lnTo>
              <a:lnTo>
                <a:pt x="150" y="158"/>
              </a:lnTo>
              <a:lnTo>
                <a:pt x="150" y="158"/>
              </a:lnTo>
              <a:lnTo>
                <a:pt x="150" y="158"/>
              </a:lnTo>
              <a:lnTo>
                <a:pt x="150" y="158"/>
              </a:lnTo>
              <a:lnTo>
                <a:pt x="150" y="158"/>
              </a:lnTo>
              <a:lnTo>
                <a:pt x="150" y="158"/>
              </a:lnTo>
              <a:lnTo>
                <a:pt x="150" y="159"/>
              </a:lnTo>
              <a:lnTo>
                <a:pt x="150" y="159"/>
              </a:lnTo>
              <a:lnTo>
                <a:pt x="150" y="159"/>
              </a:lnTo>
              <a:lnTo>
                <a:pt x="150" y="159"/>
              </a:lnTo>
              <a:lnTo>
                <a:pt x="151" y="159"/>
              </a:lnTo>
              <a:lnTo>
                <a:pt x="151" y="159"/>
              </a:lnTo>
              <a:lnTo>
                <a:pt x="151" y="159"/>
              </a:lnTo>
              <a:lnTo>
                <a:pt x="151" y="159"/>
              </a:lnTo>
              <a:lnTo>
                <a:pt x="151" y="159"/>
              </a:lnTo>
              <a:lnTo>
                <a:pt x="150" y="159"/>
              </a:lnTo>
              <a:lnTo>
                <a:pt x="150" y="159"/>
              </a:lnTo>
              <a:lnTo>
                <a:pt x="150" y="159"/>
              </a:lnTo>
              <a:lnTo>
                <a:pt x="150" y="160"/>
              </a:lnTo>
              <a:lnTo>
                <a:pt x="150" y="159"/>
              </a:lnTo>
              <a:lnTo>
                <a:pt x="150" y="159"/>
              </a:lnTo>
              <a:lnTo>
                <a:pt x="151" y="159"/>
              </a:lnTo>
              <a:lnTo>
                <a:pt x="151" y="160"/>
              </a:lnTo>
              <a:lnTo>
                <a:pt x="151" y="160"/>
              </a:lnTo>
              <a:lnTo>
                <a:pt x="151" y="160"/>
              </a:lnTo>
              <a:lnTo>
                <a:pt x="151" y="160"/>
              </a:lnTo>
              <a:lnTo>
                <a:pt x="151" y="160"/>
              </a:lnTo>
              <a:lnTo>
                <a:pt x="151" y="160"/>
              </a:lnTo>
              <a:lnTo>
                <a:pt x="151" y="160"/>
              </a:lnTo>
              <a:lnTo>
                <a:pt x="151" y="160"/>
              </a:lnTo>
              <a:lnTo>
                <a:pt x="151" y="160"/>
              </a:lnTo>
              <a:lnTo>
                <a:pt x="150" y="160"/>
              </a:lnTo>
              <a:lnTo>
                <a:pt x="150" y="160"/>
              </a:lnTo>
              <a:lnTo>
                <a:pt x="150" y="160"/>
              </a:lnTo>
              <a:lnTo>
                <a:pt x="150" y="160"/>
              </a:lnTo>
              <a:lnTo>
                <a:pt x="150" y="160"/>
              </a:lnTo>
              <a:lnTo>
                <a:pt x="150" y="160"/>
              </a:lnTo>
              <a:lnTo>
                <a:pt x="150" y="160"/>
              </a:lnTo>
              <a:lnTo>
                <a:pt x="150" y="160"/>
              </a:lnTo>
              <a:lnTo>
                <a:pt x="150" y="161"/>
              </a:lnTo>
              <a:lnTo>
                <a:pt x="150" y="160"/>
              </a:lnTo>
              <a:lnTo>
                <a:pt x="151" y="160"/>
              </a:lnTo>
              <a:lnTo>
                <a:pt x="151" y="161"/>
              </a:lnTo>
              <a:lnTo>
                <a:pt x="151" y="161"/>
              </a:lnTo>
              <a:lnTo>
                <a:pt x="151" y="161"/>
              </a:lnTo>
              <a:lnTo>
                <a:pt x="151" y="161"/>
              </a:lnTo>
              <a:lnTo>
                <a:pt x="151" y="161"/>
              </a:lnTo>
              <a:lnTo>
                <a:pt x="151" y="161"/>
              </a:lnTo>
              <a:lnTo>
                <a:pt x="151" y="161"/>
              </a:lnTo>
              <a:lnTo>
                <a:pt x="151" y="161"/>
              </a:lnTo>
              <a:lnTo>
                <a:pt x="151" y="161"/>
              </a:lnTo>
              <a:lnTo>
                <a:pt x="152" y="161"/>
              </a:lnTo>
              <a:lnTo>
                <a:pt x="152" y="161"/>
              </a:lnTo>
              <a:lnTo>
                <a:pt x="152" y="161"/>
              </a:lnTo>
              <a:lnTo>
                <a:pt x="152" y="161"/>
              </a:lnTo>
              <a:lnTo>
                <a:pt x="152" y="161"/>
              </a:lnTo>
              <a:lnTo>
                <a:pt x="152" y="161"/>
              </a:lnTo>
              <a:lnTo>
                <a:pt x="152" y="162"/>
              </a:lnTo>
              <a:lnTo>
                <a:pt x="152" y="162"/>
              </a:lnTo>
              <a:lnTo>
                <a:pt x="152" y="162"/>
              </a:lnTo>
              <a:lnTo>
                <a:pt x="152" y="162"/>
              </a:lnTo>
              <a:lnTo>
                <a:pt x="152" y="162"/>
              </a:lnTo>
              <a:lnTo>
                <a:pt x="151" y="162"/>
              </a:lnTo>
              <a:lnTo>
                <a:pt x="151" y="162"/>
              </a:lnTo>
              <a:lnTo>
                <a:pt x="151" y="162"/>
              </a:lnTo>
              <a:lnTo>
                <a:pt x="151" y="162"/>
              </a:lnTo>
              <a:lnTo>
                <a:pt x="151" y="162"/>
              </a:lnTo>
              <a:lnTo>
                <a:pt x="151" y="162"/>
              </a:lnTo>
              <a:lnTo>
                <a:pt x="151" y="162"/>
              </a:lnTo>
              <a:lnTo>
                <a:pt x="151" y="162"/>
              </a:lnTo>
              <a:lnTo>
                <a:pt x="150" y="162"/>
              </a:lnTo>
              <a:lnTo>
                <a:pt x="150" y="162"/>
              </a:lnTo>
              <a:lnTo>
                <a:pt x="150" y="162"/>
              </a:lnTo>
              <a:lnTo>
                <a:pt x="150" y="162"/>
              </a:lnTo>
              <a:lnTo>
                <a:pt x="150" y="162"/>
              </a:lnTo>
              <a:lnTo>
                <a:pt x="150" y="162"/>
              </a:lnTo>
              <a:lnTo>
                <a:pt x="150" y="162"/>
              </a:lnTo>
              <a:lnTo>
                <a:pt x="150" y="162"/>
              </a:lnTo>
              <a:lnTo>
                <a:pt x="150" y="163"/>
              </a:lnTo>
              <a:lnTo>
                <a:pt x="150" y="163"/>
              </a:lnTo>
              <a:lnTo>
                <a:pt x="150" y="163"/>
              </a:lnTo>
              <a:lnTo>
                <a:pt x="150" y="163"/>
              </a:lnTo>
              <a:lnTo>
                <a:pt x="150" y="163"/>
              </a:lnTo>
              <a:lnTo>
                <a:pt x="150" y="163"/>
              </a:lnTo>
              <a:lnTo>
                <a:pt x="150" y="163"/>
              </a:lnTo>
              <a:lnTo>
                <a:pt x="150" y="163"/>
              </a:lnTo>
              <a:lnTo>
                <a:pt x="150" y="163"/>
              </a:lnTo>
              <a:lnTo>
                <a:pt x="150" y="163"/>
              </a:lnTo>
              <a:lnTo>
                <a:pt x="150" y="163"/>
              </a:lnTo>
              <a:lnTo>
                <a:pt x="150" y="163"/>
              </a:lnTo>
              <a:lnTo>
                <a:pt x="149" y="163"/>
              </a:lnTo>
              <a:lnTo>
                <a:pt x="149" y="163"/>
              </a:lnTo>
              <a:lnTo>
                <a:pt x="149" y="163"/>
              </a:lnTo>
              <a:lnTo>
                <a:pt x="149" y="163"/>
              </a:lnTo>
              <a:lnTo>
                <a:pt x="149" y="163"/>
              </a:lnTo>
              <a:lnTo>
                <a:pt x="149" y="162"/>
              </a:lnTo>
              <a:lnTo>
                <a:pt x="149" y="162"/>
              </a:lnTo>
              <a:lnTo>
                <a:pt x="149" y="162"/>
              </a:lnTo>
              <a:lnTo>
                <a:pt x="149" y="162"/>
              </a:lnTo>
              <a:lnTo>
                <a:pt x="149" y="162"/>
              </a:lnTo>
              <a:lnTo>
                <a:pt x="149" y="162"/>
              </a:lnTo>
              <a:lnTo>
                <a:pt x="149" y="162"/>
              </a:lnTo>
              <a:lnTo>
                <a:pt x="149" y="161"/>
              </a:lnTo>
              <a:lnTo>
                <a:pt x="149" y="161"/>
              </a:lnTo>
              <a:lnTo>
                <a:pt x="149" y="161"/>
              </a:lnTo>
              <a:lnTo>
                <a:pt x="149" y="161"/>
              </a:lnTo>
              <a:lnTo>
                <a:pt x="149" y="161"/>
              </a:lnTo>
              <a:lnTo>
                <a:pt x="149" y="161"/>
              </a:lnTo>
              <a:lnTo>
                <a:pt x="149" y="161"/>
              </a:lnTo>
              <a:lnTo>
                <a:pt x="149" y="161"/>
              </a:lnTo>
              <a:lnTo>
                <a:pt x="149" y="161"/>
              </a:lnTo>
              <a:lnTo>
                <a:pt x="149" y="160"/>
              </a:lnTo>
              <a:lnTo>
                <a:pt x="148" y="160"/>
              </a:lnTo>
              <a:lnTo>
                <a:pt x="148" y="160"/>
              </a:lnTo>
              <a:lnTo>
                <a:pt x="148" y="161"/>
              </a:lnTo>
              <a:lnTo>
                <a:pt x="148" y="161"/>
              </a:lnTo>
              <a:lnTo>
                <a:pt x="148" y="161"/>
              </a:lnTo>
              <a:lnTo>
                <a:pt x="148" y="161"/>
              </a:lnTo>
              <a:lnTo>
                <a:pt x="148" y="161"/>
              </a:lnTo>
              <a:lnTo>
                <a:pt x="148" y="161"/>
              </a:lnTo>
              <a:lnTo>
                <a:pt x="148" y="161"/>
              </a:lnTo>
              <a:lnTo>
                <a:pt x="148" y="161"/>
              </a:lnTo>
              <a:lnTo>
                <a:pt x="148" y="161"/>
              </a:lnTo>
              <a:lnTo>
                <a:pt x="148" y="161"/>
              </a:lnTo>
              <a:lnTo>
                <a:pt x="148" y="161"/>
              </a:lnTo>
              <a:lnTo>
                <a:pt x="148" y="161"/>
              </a:lnTo>
              <a:lnTo>
                <a:pt x="148" y="161"/>
              </a:lnTo>
              <a:lnTo>
                <a:pt x="147" y="161"/>
              </a:lnTo>
              <a:lnTo>
                <a:pt x="147" y="161"/>
              </a:lnTo>
              <a:lnTo>
                <a:pt x="147" y="162"/>
              </a:lnTo>
              <a:lnTo>
                <a:pt x="147" y="162"/>
              </a:lnTo>
              <a:lnTo>
                <a:pt x="147" y="162"/>
              </a:lnTo>
              <a:lnTo>
                <a:pt x="146" y="162"/>
              </a:lnTo>
              <a:lnTo>
                <a:pt x="146" y="162"/>
              </a:lnTo>
              <a:lnTo>
                <a:pt x="146" y="162"/>
              </a:lnTo>
              <a:lnTo>
                <a:pt x="146" y="162"/>
              </a:lnTo>
              <a:lnTo>
                <a:pt x="146" y="162"/>
              </a:lnTo>
              <a:lnTo>
                <a:pt x="146" y="162"/>
              </a:lnTo>
              <a:lnTo>
                <a:pt x="146" y="162"/>
              </a:lnTo>
              <a:lnTo>
                <a:pt x="146" y="162"/>
              </a:lnTo>
              <a:lnTo>
                <a:pt x="146" y="162"/>
              </a:lnTo>
              <a:lnTo>
                <a:pt x="146" y="162"/>
              </a:lnTo>
              <a:lnTo>
                <a:pt x="146" y="162"/>
              </a:lnTo>
              <a:lnTo>
                <a:pt x="145" y="162"/>
              </a:lnTo>
              <a:lnTo>
                <a:pt x="145" y="162"/>
              </a:lnTo>
              <a:lnTo>
                <a:pt x="145" y="162"/>
              </a:lnTo>
              <a:lnTo>
                <a:pt x="145" y="162"/>
              </a:lnTo>
              <a:lnTo>
                <a:pt x="145" y="162"/>
              </a:lnTo>
              <a:lnTo>
                <a:pt x="145" y="162"/>
              </a:lnTo>
              <a:lnTo>
                <a:pt x="145" y="162"/>
              </a:lnTo>
              <a:lnTo>
                <a:pt x="145" y="162"/>
              </a:lnTo>
              <a:lnTo>
                <a:pt x="145" y="162"/>
              </a:lnTo>
              <a:lnTo>
                <a:pt x="144" y="162"/>
              </a:lnTo>
              <a:lnTo>
                <a:pt x="144" y="163"/>
              </a:lnTo>
              <a:lnTo>
                <a:pt x="144" y="163"/>
              </a:lnTo>
              <a:lnTo>
                <a:pt x="144" y="163"/>
              </a:lnTo>
              <a:lnTo>
                <a:pt x="144" y="163"/>
              </a:lnTo>
              <a:lnTo>
                <a:pt x="143" y="163"/>
              </a:lnTo>
              <a:lnTo>
                <a:pt x="143" y="163"/>
              </a:lnTo>
              <a:lnTo>
                <a:pt x="143" y="163"/>
              </a:lnTo>
              <a:lnTo>
                <a:pt x="143" y="163"/>
              </a:lnTo>
              <a:lnTo>
                <a:pt x="143" y="163"/>
              </a:lnTo>
              <a:lnTo>
                <a:pt x="143" y="163"/>
              </a:lnTo>
              <a:lnTo>
                <a:pt x="143" y="163"/>
              </a:lnTo>
              <a:lnTo>
                <a:pt x="143" y="163"/>
              </a:lnTo>
              <a:lnTo>
                <a:pt x="143" y="163"/>
              </a:lnTo>
              <a:lnTo>
                <a:pt x="143" y="163"/>
              </a:lnTo>
              <a:lnTo>
                <a:pt x="143" y="163"/>
              </a:lnTo>
              <a:lnTo>
                <a:pt x="143" y="163"/>
              </a:lnTo>
              <a:lnTo>
                <a:pt x="143" y="163"/>
              </a:lnTo>
              <a:lnTo>
                <a:pt x="143" y="163"/>
              </a:lnTo>
              <a:lnTo>
                <a:pt x="143" y="163"/>
              </a:lnTo>
              <a:lnTo>
                <a:pt x="143" y="164"/>
              </a:lnTo>
              <a:lnTo>
                <a:pt x="143" y="164"/>
              </a:lnTo>
              <a:lnTo>
                <a:pt x="142" y="163"/>
              </a:lnTo>
              <a:lnTo>
                <a:pt x="142" y="164"/>
              </a:lnTo>
              <a:lnTo>
                <a:pt x="142" y="164"/>
              </a:lnTo>
              <a:lnTo>
                <a:pt x="142" y="164"/>
              </a:lnTo>
              <a:lnTo>
                <a:pt x="142" y="164"/>
              </a:lnTo>
              <a:lnTo>
                <a:pt x="142" y="164"/>
              </a:lnTo>
              <a:lnTo>
                <a:pt x="142" y="164"/>
              </a:lnTo>
              <a:lnTo>
                <a:pt x="142" y="164"/>
              </a:lnTo>
              <a:lnTo>
                <a:pt x="142" y="164"/>
              </a:lnTo>
              <a:lnTo>
                <a:pt x="142" y="164"/>
              </a:lnTo>
              <a:lnTo>
                <a:pt x="142" y="164"/>
              </a:lnTo>
              <a:lnTo>
                <a:pt x="141" y="164"/>
              </a:lnTo>
              <a:lnTo>
                <a:pt x="141" y="164"/>
              </a:lnTo>
              <a:lnTo>
                <a:pt x="141" y="164"/>
              </a:lnTo>
              <a:lnTo>
                <a:pt x="141" y="164"/>
              </a:lnTo>
              <a:lnTo>
                <a:pt x="140" y="165"/>
              </a:lnTo>
              <a:lnTo>
                <a:pt x="140" y="165"/>
              </a:lnTo>
              <a:lnTo>
                <a:pt x="140" y="165"/>
              </a:lnTo>
              <a:lnTo>
                <a:pt x="140" y="165"/>
              </a:lnTo>
              <a:lnTo>
                <a:pt x="140" y="166"/>
              </a:lnTo>
              <a:lnTo>
                <a:pt x="140" y="166"/>
              </a:lnTo>
              <a:lnTo>
                <a:pt x="140" y="166"/>
              </a:lnTo>
              <a:lnTo>
                <a:pt x="140" y="166"/>
              </a:lnTo>
              <a:lnTo>
                <a:pt x="140" y="166"/>
              </a:lnTo>
              <a:lnTo>
                <a:pt x="140" y="166"/>
              </a:lnTo>
              <a:lnTo>
                <a:pt x="141" y="166"/>
              </a:lnTo>
              <a:lnTo>
                <a:pt x="141" y="166"/>
              </a:lnTo>
              <a:lnTo>
                <a:pt x="142" y="167"/>
              </a:lnTo>
              <a:lnTo>
                <a:pt x="142" y="166"/>
              </a:lnTo>
              <a:lnTo>
                <a:pt x="142" y="167"/>
              </a:lnTo>
              <a:lnTo>
                <a:pt x="143" y="167"/>
              </a:lnTo>
              <a:lnTo>
                <a:pt x="143" y="168"/>
              </a:lnTo>
              <a:lnTo>
                <a:pt x="143" y="168"/>
              </a:lnTo>
              <a:lnTo>
                <a:pt x="143" y="168"/>
              </a:lnTo>
              <a:lnTo>
                <a:pt x="144" y="168"/>
              </a:lnTo>
              <a:lnTo>
                <a:pt x="143" y="169"/>
              </a:lnTo>
              <a:lnTo>
                <a:pt x="143" y="169"/>
              </a:lnTo>
              <a:lnTo>
                <a:pt x="143" y="169"/>
              </a:lnTo>
              <a:lnTo>
                <a:pt x="142" y="169"/>
              </a:lnTo>
              <a:lnTo>
                <a:pt x="142" y="169"/>
              </a:lnTo>
              <a:lnTo>
                <a:pt x="142" y="170"/>
              </a:lnTo>
              <a:lnTo>
                <a:pt x="142" y="170"/>
              </a:lnTo>
              <a:lnTo>
                <a:pt x="142" y="171"/>
              </a:lnTo>
              <a:lnTo>
                <a:pt x="142" y="171"/>
              </a:lnTo>
              <a:lnTo>
                <a:pt x="142" y="172"/>
              </a:lnTo>
              <a:lnTo>
                <a:pt x="142" y="172"/>
              </a:lnTo>
              <a:lnTo>
                <a:pt x="142" y="172"/>
              </a:lnTo>
              <a:lnTo>
                <a:pt x="141" y="173"/>
              </a:lnTo>
              <a:lnTo>
                <a:pt x="141" y="173"/>
              </a:lnTo>
              <a:lnTo>
                <a:pt x="141" y="173"/>
              </a:lnTo>
              <a:lnTo>
                <a:pt x="141" y="173"/>
              </a:lnTo>
              <a:lnTo>
                <a:pt x="140" y="173"/>
              </a:lnTo>
              <a:lnTo>
                <a:pt x="140" y="174"/>
              </a:lnTo>
              <a:lnTo>
                <a:pt x="140" y="174"/>
              </a:lnTo>
              <a:lnTo>
                <a:pt x="139" y="175"/>
              </a:lnTo>
              <a:lnTo>
                <a:pt x="139" y="175"/>
              </a:lnTo>
              <a:lnTo>
                <a:pt x="139" y="175"/>
              </a:lnTo>
              <a:lnTo>
                <a:pt x="139" y="176"/>
              </a:lnTo>
              <a:lnTo>
                <a:pt x="139" y="176"/>
              </a:lnTo>
              <a:lnTo>
                <a:pt x="139" y="176"/>
              </a:lnTo>
              <a:lnTo>
                <a:pt x="138" y="176"/>
              </a:lnTo>
              <a:lnTo>
                <a:pt x="138" y="175"/>
              </a:lnTo>
              <a:lnTo>
                <a:pt x="138" y="174"/>
              </a:lnTo>
              <a:lnTo>
                <a:pt x="137" y="174"/>
              </a:lnTo>
              <a:lnTo>
                <a:pt x="137" y="174"/>
              </a:lnTo>
              <a:lnTo>
                <a:pt x="137" y="174"/>
              </a:lnTo>
              <a:lnTo>
                <a:pt x="137" y="174"/>
              </a:lnTo>
              <a:lnTo>
                <a:pt x="137" y="174"/>
              </a:lnTo>
              <a:lnTo>
                <a:pt x="137" y="174"/>
              </a:lnTo>
              <a:lnTo>
                <a:pt x="137" y="174"/>
              </a:lnTo>
              <a:lnTo>
                <a:pt x="137" y="174"/>
              </a:lnTo>
              <a:lnTo>
                <a:pt x="137" y="174"/>
              </a:lnTo>
              <a:lnTo>
                <a:pt x="137" y="174"/>
              </a:lnTo>
              <a:lnTo>
                <a:pt x="137" y="173"/>
              </a:lnTo>
              <a:lnTo>
                <a:pt x="136" y="173"/>
              </a:lnTo>
              <a:lnTo>
                <a:pt x="136" y="173"/>
              </a:lnTo>
              <a:lnTo>
                <a:pt x="136" y="173"/>
              </a:lnTo>
              <a:lnTo>
                <a:pt x="135" y="172"/>
              </a:lnTo>
              <a:lnTo>
                <a:pt x="135" y="172"/>
              </a:lnTo>
              <a:lnTo>
                <a:pt x="135" y="172"/>
              </a:lnTo>
              <a:lnTo>
                <a:pt x="135" y="172"/>
              </a:lnTo>
              <a:lnTo>
                <a:pt x="135" y="172"/>
              </a:lnTo>
              <a:lnTo>
                <a:pt x="135" y="172"/>
              </a:lnTo>
              <a:lnTo>
                <a:pt x="135" y="172"/>
              </a:lnTo>
              <a:lnTo>
                <a:pt x="135" y="172"/>
              </a:lnTo>
              <a:lnTo>
                <a:pt x="135" y="171"/>
              </a:lnTo>
              <a:lnTo>
                <a:pt x="135" y="171"/>
              </a:lnTo>
              <a:lnTo>
                <a:pt x="135" y="170"/>
              </a:lnTo>
              <a:lnTo>
                <a:pt x="134" y="170"/>
              </a:lnTo>
              <a:lnTo>
                <a:pt x="134" y="170"/>
              </a:lnTo>
              <a:lnTo>
                <a:pt x="134" y="170"/>
              </a:lnTo>
              <a:lnTo>
                <a:pt x="134" y="170"/>
              </a:lnTo>
              <a:lnTo>
                <a:pt x="134" y="170"/>
              </a:lnTo>
              <a:lnTo>
                <a:pt x="134" y="170"/>
              </a:lnTo>
              <a:lnTo>
                <a:pt x="134" y="169"/>
              </a:lnTo>
              <a:lnTo>
                <a:pt x="134" y="169"/>
              </a:lnTo>
              <a:lnTo>
                <a:pt x="134" y="169"/>
              </a:lnTo>
              <a:lnTo>
                <a:pt x="134" y="170"/>
              </a:lnTo>
              <a:lnTo>
                <a:pt x="134" y="170"/>
              </a:lnTo>
              <a:lnTo>
                <a:pt x="134" y="170"/>
              </a:lnTo>
              <a:lnTo>
                <a:pt x="134" y="170"/>
              </a:lnTo>
              <a:lnTo>
                <a:pt x="134" y="170"/>
              </a:lnTo>
              <a:lnTo>
                <a:pt x="134" y="170"/>
              </a:lnTo>
              <a:lnTo>
                <a:pt x="134" y="170"/>
              </a:lnTo>
              <a:lnTo>
                <a:pt x="133" y="170"/>
              </a:lnTo>
              <a:lnTo>
                <a:pt x="133" y="170"/>
              </a:lnTo>
              <a:lnTo>
                <a:pt x="133" y="170"/>
              </a:lnTo>
              <a:lnTo>
                <a:pt x="133" y="170"/>
              </a:lnTo>
              <a:lnTo>
                <a:pt x="133" y="170"/>
              </a:lnTo>
              <a:lnTo>
                <a:pt x="133" y="170"/>
              </a:lnTo>
              <a:lnTo>
                <a:pt x="133" y="170"/>
              </a:lnTo>
              <a:lnTo>
                <a:pt x="133" y="170"/>
              </a:lnTo>
              <a:lnTo>
                <a:pt x="132" y="170"/>
              </a:lnTo>
              <a:lnTo>
                <a:pt x="132" y="170"/>
              </a:lnTo>
              <a:lnTo>
                <a:pt x="132" y="170"/>
              </a:lnTo>
              <a:lnTo>
                <a:pt x="132" y="170"/>
              </a:lnTo>
              <a:lnTo>
                <a:pt x="132" y="170"/>
              </a:lnTo>
              <a:lnTo>
                <a:pt x="132" y="171"/>
              </a:lnTo>
              <a:lnTo>
                <a:pt x="132" y="171"/>
              </a:lnTo>
              <a:lnTo>
                <a:pt x="132" y="171"/>
              </a:lnTo>
              <a:lnTo>
                <a:pt x="132" y="171"/>
              </a:lnTo>
              <a:lnTo>
                <a:pt x="132" y="171"/>
              </a:lnTo>
              <a:lnTo>
                <a:pt x="132" y="171"/>
              </a:lnTo>
              <a:lnTo>
                <a:pt x="132" y="171"/>
              </a:lnTo>
              <a:lnTo>
                <a:pt x="132" y="171"/>
              </a:lnTo>
              <a:lnTo>
                <a:pt x="132" y="171"/>
              </a:lnTo>
              <a:lnTo>
                <a:pt x="132" y="171"/>
              </a:lnTo>
              <a:lnTo>
                <a:pt x="132" y="171"/>
              </a:lnTo>
              <a:lnTo>
                <a:pt x="132" y="171"/>
              </a:lnTo>
              <a:lnTo>
                <a:pt x="132" y="171"/>
              </a:lnTo>
              <a:lnTo>
                <a:pt x="132" y="171"/>
              </a:lnTo>
              <a:lnTo>
                <a:pt x="132" y="171"/>
              </a:lnTo>
              <a:lnTo>
                <a:pt x="132" y="171"/>
              </a:lnTo>
              <a:lnTo>
                <a:pt x="132" y="171"/>
              </a:lnTo>
              <a:lnTo>
                <a:pt x="131" y="171"/>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2"/>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3"/>
              </a:lnTo>
              <a:lnTo>
                <a:pt x="131" y="174"/>
              </a:lnTo>
              <a:lnTo>
                <a:pt x="131" y="174"/>
              </a:lnTo>
              <a:lnTo>
                <a:pt x="131" y="174"/>
              </a:lnTo>
              <a:lnTo>
                <a:pt x="131" y="174"/>
              </a:lnTo>
              <a:lnTo>
                <a:pt x="131" y="174"/>
              </a:lnTo>
              <a:lnTo>
                <a:pt x="131" y="174"/>
              </a:lnTo>
              <a:lnTo>
                <a:pt x="131" y="174"/>
              </a:lnTo>
              <a:lnTo>
                <a:pt x="131" y="174"/>
              </a:lnTo>
              <a:lnTo>
                <a:pt x="131" y="174"/>
              </a:lnTo>
              <a:lnTo>
                <a:pt x="131" y="174"/>
              </a:lnTo>
              <a:lnTo>
                <a:pt x="131" y="174"/>
              </a:lnTo>
              <a:lnTo>
                <a:pt x="130" y="174"/>
              </a:lnTo>
              <a:lnTo>
                <a:pt x="130" y="174"/>
              </a:lnTo>
              <a:lnTo>
                <a:pt x="130" y="174"/>
              </a:lnTo>
              <a:lnTo>
                <a:pt x="130" y="174"/>
              </a:lnTo>
              <a:lnTo>
                <a:pt x="130" y="174"/>
              </a:lnTo>
              <a:lnTo>
                <a:pt x="130" y="174"/>
              </a:lnTo>
              <a:lnTo>
                <a:pt x="130" y="174"/>
              </a:lnTo>
              <a:lnTo>
                <a:pt x="130" y="174"/>
              </a:lnTo>
              <a:lnTo>
                <a:pt x="130" y="174"/>
              </a:lnTo>
              <a:lnTo>
                <a:pt x="130" y="174"/>
              </a:lnTo>
              <a:lnTo>
                <a:pt x="130" y="175"/>
              </a:lnTo>
              <a:lnTo>
                <a:pt x="130" y="175"/>
              </a:lnTo>
              <a:lnTo>
                <a:pt x="130" y="175"/>
              </a:lnTo>
              <a:lnTo>
                <a:pt x="130" y="175"/>
              </a:lnTo>
              <a:lnTo>
                <a:pt x="130" y="175"/>
              </a:lnTo>
              <a:lnTo>
                <a:pt x="129" y="175"/>
              </a:lnTo>
              <a:lnTo>
                <a:pt x="129" y="175"/>
              </a:lnTo>
              <a:lnTo>
                <a:pt x="129" y="175"/>
              </a:lnTo>
              <a:lnTo>
                <a:pt x="129" y="175"/>
              </a:lnTo>
              <a:lnTo>
                <a:pt x="129" y="175"/>
              </a:lnTo>
              <a:lnTo>
                <a:pt x="129" y="175"/>
              </a:lnTo>
              <a:lnTo>
                <a:pt x="129" y="175"/>
              </a:lnTo>
              <a:lnTo>
                <a:pt x="129" y="175"/>
              </a:lnTo>
              <a:lnTo>
                <a:pt x="129" y="175"/>
              </a:lnTo>
              <a:lnTo>
                <a:pt x="129" y="175"/>
              </a:lnTo>
              <a:lnTo>
                <a:pt x="129" y="175"/>
              </a:lnTo>
              <a:lnTo>
                <a:pt x="129" y="175"/>
              </a:lnTo>
              <a:lnTo>
                <a:pt x="129" y="175"/>
              </a:lnTo>
              <a:lnTo>
                <a:pt x="129" y="175"/>
              </a:lnTo>
              <a:lnTo>
                <a:pt x="129" y="175"/>
              </a:lnTo>
              <a:lnTo>
                <a:pt x="129" y="175"/>
              </a:lnTo>
              <a:lnTo>
                <a:pt x="129" y="175"/>
              </a:lnTo>
              <a:lnTo>
                <a:pt x="129" y="175"/>
              </a:lnTo>
              <a:lnTo>
                <a:pt x="128" y="175"/>
              </a:lnTo>
              <a:lnTo>
                <a:pt x="128" y="175"/>
              </a:lnTo>
              <a:lnTo>
                <a:pt x="128" y="175"/>
              </a:lnTo>
              <a:lnTo>
                <a:pt x="128" y="175"/>
              </a:lnTo>
              <a:lnTo>
                <a:pt x="128" y="175"/>
              </a:lnTo>
              <a:lnTo>
                <a:pt x="128" y="175"/>
              </a:lnTo>
              <a:lnTo>
                <a:pt x="128" y="175"/>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6"/>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7"/>
              </a:lnTo>
              <a:lnTo>
                <a:pt x="128" y="178"/>
              </a:lnTo>
              <a:lnTo>
                <a:pt x="128" y="178"/>
              </a:lnTo>
              <a:lnTo>
                <a:pt x="128" y="178"/>
              </a:lnTo>
              <a:lnTo>
                <a:pt x="128" y="178"/>
              </a:lnTo>
              <a:lnTo>
                <a:pt x="128" y="178"/>
              </a:lnTo>
              <a:lnTo>
                <a:pt x="128" y="178"/>
              </a:lnTo>
              <a:lnTo>
                <a:pt x="128" y="178"/>
              </a:lnTo>
              <a:lnTo>
                <a:pt x="128" y="178"/>
              </a:lnTo>
              <a:lnTo>
                <a:pt x="128" y="178"/>
              </a:lnTo>
              <a:lnTo>
                <a:pt x="128" y="178"/>
              </a:lnTo>
              <a:lnTo>
                <a:pt x="128" y="178"/>
              </a:lnTo>
              <a:lnTo>
                <a:pt x="128" y="178"/>
              </a:lnTo>
              <a:lnTo>
                <a:pt x="128" y="178"/>
              </a:lnTo>
              <a:lnTo>
                <a:pt x="128" y="178"/>
              </a:lnTo>
              <a:lnTo>
                <a:pt x="128" y="178"/>
              </a:lnTo>
              <a:lnTo>
                <a:pt x="128" y="178"/>
              </a:lnTo>
              <a:lnTo>
                <a:pt x="128" y="178"/>
              </a:lnTo>
              <a:lnTo>
                <a:pt x="128" y="178"/>
              </a:lnTo>
              <a:lnTo>
                <a:pt x="128" y="179"/>
              </a:lnTo>
              <a:lnTo>
                <a:pt x="128" y="179"/>
              </a:lnTo>
              <a:lnTo>
                <a:pt x="128" y="179"/>
              </a:lnTo>
              <a:lnTo>
                <a:pt x="128" y="179"/>
              </a:lnTo>
              <a:lnTo>
                <a:pt x="128" y="179"/>
              </a:lnTo>
              <a:lnTo>
                <a:pt x="128" y="178"/>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79"/>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7" y="180"/>
              </a:lnTo>
              <a:lnTo>
                <a:pt x="126" y="180"/>
              </a:lnTo>
              <a:lnTo>
                <a:pt x="126" y="180"/>
              </a:lnTo>
              <a:lnTo>
                <a:pt x="126" y="180"/>
              </a:lnTo>
              <a:lnTo>
                <a:pt x="126" y="180"/>
              </a:lnTo>
              <a:lnTo>
                <a:pt x="126" y="180"/>
              </a:lnTo>
              <a:lnTo>
                <a:pt x="126" y="180"/>
              </a:lnTo>
              <a:lnTo>
                <a:pt x="126" y="180"/>
              </a:lnTo>
              <a:lnTo>
                <a:pt x="126" y="181"/>
              </a:lnTo>
              <a:lnTo>
                <a:pt x="126" y="181"/>
              </a:lnTo>
              <a:lnTo>
                <a:pt x="126" y="181"/>
              </a:lnTo>
              <a:lnTo>
                <a:pt x="126" y="181"/>
              </a:lnTo>
              <a:lnTo>
                <a:pt x="126" y="181"/>
              </a:lnTo>
              <a:lnTo>
                <a:pt x="126" y="181"/>
              </a:lnTo>
              <a:lnTo>
                <a:pt x="126" y="181"/>
              </a:lnTo>
              <a:lnTo>
                <a:pt x="126" y="181"/>
              </a:lnTo>
              <a:lnTo>
                <a:pt x="127" y="182"/>
              </a:lnTo>
              <a:lnTo>
                <a:pt x="126" y="182"/>
              </a:lnTo>
              <a:lnTo>
                <a:pt x="126" y="182"/>
              </a:lnTo>
              <a:lnTo>
                <a:pt x="126" y="182"/>
              </a:lnTo>
              <a:lnTo>
                <a:pt x="126" y="182"/>
              </a:lnTo>
              <a:lnTo>
                <a:pt x="126" y="182"/>
              </a:lnTo>
              <a:lnTo>
                <a:pt x="126" y="182"/>
              </a:lnTo>
              <a:lnTo>
                <a:pt x="126" y="182"/>
              </a:lnTo>
              <a:lnTo>
                <a:pt x="126" y="182"/>
              </a:lnTo>
              <a:lnTo>
                <a:pt x="126"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7"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6" y="182"/>
              </a:lnTo>
              <a:lnTo>
                <a:pt x="125" y="182"/>
              </a:lnTo>
              <a:lnTo>
                <a:pt x="125" y="182"/>
              </a:lnTo>
              <a:lnTo>
                <a:pt x="125" y="182"/>
              </a:lnTo>
              <a:lnTo>
                <a:pt x="124" y="182"/>
              </a:lnTo>
              <a:lnTo>
                <a:pt x="124" y="182"/>
              </a:lnTo>
              <a:lnTo>
                <a:pt x="124" y="182"/>
              </a:lnTo>
              <a:lnTo>
                <a:pt x="124" y="182"/>
              </a:lnTo>
              <a:lnTo>
                <a:pt x="124" y="182"/>
              </a:lnTo>
              <a:lnTo>
                <a:pt x="124" y="182"/>
              </a:lnTo>
              <a:lnTo>
                <a:pt x="124" y="182"/>
              </a:lnTo>
              <a:lnTo>
                <a:pt x="124" y="182"/>
              </a:lnTo>
              <a:lnTo>
                <a:pt x="124" y="182"/>
              </a:lnTo>
              <a:lnTo>
                <a:pt x="124" y="183"/>
              </a:lnTo>
              <a:lnTo>
                <a:pt x="124" y="183"/>
              </a:lnTo>
              <a:lnTo>
                <a:pt x="123" y="183"/>
              </a:lnTo>
              <a:lnTo>
                <a:pt x="123" y="183"/>
              </a:lnTo>
              <a:lnTo>
                <a:pt x="123" y="183"/>
              </a:lnTo>
              <a:lnTo>
                <a:pt x="123" y="183"/>
              </a:lnTo>
              <a:lnTo>
                <a:pt x="123" y="183"/>
              </a:lnTo>
              <a:lnTo>
                <a:pt x="123" y="183"/>
              </a:lnTo>
              <a:lnTo>
                <a:pt x="123" y="183"/>
              </a:lnTo>
              <a:lnTo>
                <a:pt x="123" y="183"/>
              </a:lnTo>
              <a:lnTo>
                <a:pt x="123" y="183"/>
              </a:lnTo>
              <a:lnTo>
                <a:pt x="123" y="183"/>
              </a:lnTo>
              <a:lnTo>
                <a:pt x="123" y="183"/>
              </a:lnTo>
              <a:lnTo>
                <a:pt x="123" y="183"/>
              </a:lnTo>
              <a:lnTo>
                <a:pt x="123" y="184"/>
              </a:lnTo>
              <a:lnTo>
                <a:pt x="123" y="184"/>
              </a:lnTo>
              <a:lnTo>
                <a:pt x="123" y="184"/>
              </a:lnTo>
              <a:lnTo>
                <a:pt x="123" y="184"/>
              </a:lnTo>
              <a:lnTo>
                <a:pt x="123" y="184"/>
              </a:lnTo>
              <a:lnTo>
                <a:pt x="123" y="184"/>
              </a:lnTo>
              <a:lnTo>
                <a:pt x="123" y="184"/>
              </a:lnTo>
              <a:lnTo>
                <a:pt x="123" y="184"/>
              </a:lnTo>
              <a:lnTo>
                <a:pt x="123" y="184"/>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3" y="185"/>
              </a:lnTo>
              <a:lnTo>
                <a:pt x="122" y="185"/>
              </a:lnTo>
              <a:lnTo>
                <a:pt x="122" y="185"/>
              </a:lnTo>
              <a:lnTo>
                <a:pt x="122" y="185"/>
              </a:lnTo>
              <a:lnTo>
                <a:pt x="122" y="185"/>
              </a:lnTo>
              <a:lnTo>
                <a:pt x="122" y="185"/>
              </a:lnTo>
              <a:lnTo>
                <a:pt x="122" y="185"/>
              </a:lnTo>
              <a:lnTo>
                <a:pt x="122" y="185"/>
              </a:lnTo>
              <a:lnTo>
                <a:pt x="122" y="185"/>
              </a:lnTo>
              <a:lnTo>
                <a:pt x="122" y="185"/>
              </a:lnTo>
              <a:lnTo>
                <a:pt x="122" y="185"/>
              </a:lnTo>
              <a:lnTo>
                <a:pt x="122" y="185"/>
              </a:lnTo>
              <a:lnTo>
                <a:pt x="122" y="186"/>
              </a:lnTo>
              <a:lnTo>
                <a:pt x="122" y="186"/>
              </a:lnTo>
              <a:lnTo>
                <a:pt x="122" y="186"/>
              </a:lnTo>
              <a:lnTo>
                <a:pt x="122" y="186"/>
              </a:lnTo>
              <a:lnTo>
                <a:pt x="122" y="186"/>
              </a:lnTo>
              <a:lnTo>
                <a:pt x="121" y="186"/>
              </a:lnTo>
              <a:lnTo>
                <a:pt x="121" y="186"/>
              </a:lnTo>
              <a:lnTo>
                <a:pt x="121" y="186"/>
              </a:lnTo>
              <a:lnTo>
                <a:pt x="121" y="186"/>
              </a:lnTo>
              <a:lnTo>
                <a:pt x="121" y="186"/>
              </a:lnTo>
              <a:lnTo>
                <a:pt x="121" y="186"/>
              </a:lnTo>
              <a:lnTo>
                <a:pt x="121" y="186"/>
              </a:lnTo>
              <a:lnTo>
                <a:pt x="121" y="186"/>
              </a:lnTo>
              <a:lnTo>
                <a:pt x="121" y="186"/>
              </a:lnTo>
              <a:lnTo>
                <a:pt x="121" y="186"/>
              </a:lnTo>
              <a:lnTo>
                <a:pt x="121" y="186"/>
              </a:lnTo>
              <a:lnTo>
                <a:pt x="121" y="186"/>
              </a:lnTo>
              <a:lnTo>
                <a:pt x="121" y="186"/>
              </a:lnTo>
              <a:lnTo>
                <a:pt x="121" y="186"/>
              </a:lnTo>
              <a:lnTo>
                <a:pt x="121" y="186"/>
              </a:lnTo>
              <a:lnTo>
                <a:pt x="121" y="186"/>
              </a:lnTo>
              <a:lnTo>
                <a:pt x="121" y="185"/>
              </a:lnTo>
              <a:lnTo>
                <a:pt x="121" y="185"/>
              </a:lnTo>
              <a:lnTo>
                <a:pt x="121" y="185"/>
              </a:lnTo>
              <a:lnTo>
                <a:pt x="121" y="185"/>
              </a:lnTo>
              <a:lnTo>
                <a:pt x="121" y="185"/>
              </a:lnTo>
              <a:lnTo>
                <a:pt x="121" y="185"/>
              </a:lnTo>
              <a:lnTo>
                <a:pt x="121" y="185"/>
              </a:lnTo>
              <a:lnTo>
                <a:pt x="121" y="185"/>
              </a:lnTo>
              <a:lnTo>
                <a:pt x="121"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20" y="185"/>
              </a:lnTo>
              <a:lnTo>
                <a:pt x="119" y="185"/>
              </a:lnTo>
              <a:lnTo>
                <a:pt x="119" y="185"/>
              </a:lnTo>
              <a:lnTo>
                <a:pt x="119" y="185"/>
              </a:lnTo>
              <a:lnTo>
                <a:pt x="119" y="185"/>
              </a:lnTo>
              <a:lnTo>
                <a:pt x="119" y="185"/>
              </a:lnTo>
              <a:lnTo>
                <a:pt x="119" y="185"/>
              </a:lnTo>
              <a:lnTo>
                <a:pt x="119" y="185"/>
              </a:lnTo>
              <a:lnTo>
                <a:pt x="119" y="186"/>
              </a:lnTo>
              <a:lnTo>
                <a:pt x="119" y="186"/>
              </a:lnTo>
              <a:lnTo>
                <a:pt x="119" y="186"/>
              </a:lnTo>
              <a:lnTo>
                <a:pt x="119" y="186"/>
              </a:lnTo>
              <a:lnTo>
                <a:pt x="119" y="186"/>
              </a:lnTo>
              <a:lnTo>
                <a:pt x="119" y="186"/>
              </a:lnTo>
              <a:lnTo>
                <a:pt x="119" y="186"/>
              </a:lnTo>
              <a:lnTo>
                <a:pt x="119" y="186"/>
              </a:lnTo>
              <a:lnTo>
                <a:pt x="119" y="186"/>
              </a:lnTo>
              <a:lnTo>
                <a:pt x="119" y="186"/>
              </a:lnTo>
              <a:lnTo>
                <a:pt x="119" y="186"/>
              </a:lnTo>
              <a:lnTo>
                <a:pt x="119" y="186"/>
              </a:lnTo>
              <a:lnTo>
                <a:pt x="119" y="186"/>
              </a:lnTo>
              <a:lnTo>
                <a:pt x="119" y="186"/>
              </a:lnTo>
              <a:lnTo>
                <a:pt x="119" y="186"/>
              </a:lnTo>
              <a:lnTo>
                <a:pt x="119" y="186"/>
              </a:lnTo>
              <a:lnTo>
                <a:pt x="119" y="187"/>
              </a:lnTo>
              <a:lnTo>
                <a:pt x="119" y="187"/>
              </a:lnTo>
              <a:lnTo>
                <a:pt x="119" y="187"/>
              </a:lnTo>
              <a:lnTo>
                <a:pt x="119" y="187"/>
              </a:lnTo>
              <a:lnTo>
                <a:pt x="119" y="187"/>
              </a:lnTo>
              <a:lnTo>
                <a:pt x="119" y="187"/>
              </a:lnTo>
              <a:lnTo>
                <a:pt x="119" y="187"/>
              </a:lnTo>
              <a:lnTo>
                <a:pt x="119" y="187"/>
              </a:lnTo>
              <a:lnTo>
                <a:pt x="118" y="188"/>
              </a:lnTo>
              <a:lnTo>
                <a:pt x="118" y="188"/>
              </a:lnTo>
              <a:lnTo>
                <a:pt x="118" y="188"/>
              </a:lnTo>
              <a:lnTo>
                <a:pt x="118" y="188"/>
              </a:lnTo>
              <a:lnTo>
                <a:pt x="118" y="188"/>
              </a:lnTo>
              <a:lnTo>
                <a:pt x="118" y="188"/>
              </a:lnTo>
              <a:lnTo>
                <a:pt x="118" y="188"/>
              </a:lnTo>
              <a:lnTo>
                <a:pt x="118" y="188"/>
              </a:lnTo>
              <a:lnTo>
                <a:pt x="118" y="188"/>
              </a:lnTo>
              <a:lnTo>
                <a:pt x="118" y="188"/>
              </a:lnTo>
              <a:lnTo>
                <a:pt x="118" y="189"/>
              </a:lnTo>
              <a:lnTo>
                <a:pt x="118" y="189"/>
              </a:lnTo>
              <a:lnTo>
                <a:pt x="118" y="189"/>
              </a:lnTo>
              <a:lnTo>
                <a:pt x="118" y="189"/>
              </a:lnTo>
              <a:lnTo>
                <a:pt x="118" y="189"/>
              </a:lnTo>
              <a:lnTo>
                <a:pt x="118" y="189"/>
              </a:lnTo>
              <a:lnTo>
                <a:pt x="117" y="189"/>
              </a:lnTo>
              <a:lnTo>
                <a:pt x="117" y="189"/>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0"/>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1"/>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2"/>
              </a:lnTo>
              <a:lnTo>
                <a:pt x="117" y="193"/>
              </a:lnTo>
              <a:lnTo>
                <a:pt x="117" y="193"/>
              </a:lnTo>
              <a:lnTo>
                <a:pt x="117" y="193"/>
              </a:lnTo>
              <a:lnTo>
                <a:pt x="117" y="193"/>
              </a:lnTo>
              <a:lnTo>
                <a:pt x="117" y="193"/>
              </a:lnTo>
              <a:lnTo>
                <a:pt x="117" y="193"/>
              </a:lnTo>
              <a:lnTo>
                <a:pt x="117" y="193"/>
              </a:lnTo>
              <a:lnTo>
                <a:pt x="117" y="193"/>
              </a:lnTo>
              <a:lnTo>
                <a:pt x="117" y="193"/>
              </a:lnTo>
              <a:lnTo>
                <a:pt x="117" y="193"/>
              </a:lnTo>
              <a:lnTo>
                <a:pt x="117" y="193"/>
              </a:lnTo>
              <a:lnTo>
                <a:pt x="117" y="193"/>
              </a:lnTo>
              <a:lnTo>
                <a:pt x="118" y="193"/>
              </a:lnTo>
              <a:lnTo>
                <a:pt x="118" y="193"/>
              </a:lnTo>
              <a:lnTo>
                <a:pt x="118" y="193"/>
              </a:lnTo>
              <a:lnTo>
                <a:pt x="118" y="193"/>
              </a:lnTo>
              <a:lnTo>
                <a:pt x="118" y="193"/>
              </a:lnTo>
              <a:lnTo>
                <a:pt x="118" y="193"/>
              </a:lnTo>
              <a:lnTo>
                <a:pt x="118" y="193"/>
              </a:lnTo>
              <a:lnTo>
                <a:pt x="118" y="193"/>
              </a:lnTo>
              <a:lnTo>
                <a:pt x="118" y="193"/>
              </a:lnTo>
              <a:lnTo>
                <a:pt x="118" y="193"/>
              </a:lnTo>
              <a:lnTo>
                <a:pt x="118" y="194"/>
              </a:lnTo>
              <a:lnTo>
                <a:pt x="118" y="194"/>
              </a:lnTo>
              <a:lnTo>
                <a:pt x="118" y="194"/>
              </a:lnTo>
              <a:lnTo>
                <a:pt x="118" y="194"/>
              </a:lnTo>
              <a:lnTo>
                <a:pt x="118" y="194"/>
              </a:lnTo>
              <a:lnTo>
                <a:pt x="118" y="194"/>
              </a:lnTo>
              <a:lnTo>
                <a:pt x="118" y="194"/>
              </a:lnTo>
              <a:lnTo>
                <a:pt x="118" y="194"/>
              </a:lnTo>
              <a:lnTo>
                <a:pt x="118" y="194"/>
              </a:lnTo>
              <a:lnTo>
                <a:pt x="118" y="194"/>
              </a:lnTo>
              <a:lnTo>
                <a:pt x="118" y="194"/>
              </a:lnTo>
              <a:lnTo>
                <a:pt x="118" y="194"/>
              </a:lnTo>
              <a:lnTo>
                <a:pt x="118" y="194"/>
              </a:lnTo>
              <a:lnTo>
                <a:pt x="118" y="194"/>
              </a:lnTo>
              <a:lnTo>
                <a:pt x="118" y="194"/>
              </a:lnTo>
              <a:lnTo>
                <a:pt x="118" y="194"/>
              </a:lnTo>
              <a:lnTo>
                <a:pt x="118" y="194"/>
              </a:lnTo>
              <a:lnTo>
                <a:pt x="118" y="194"/>
              </a:lnTo>
              <a:lnTo>
                <a:pt x="118" y="195"/>
              </a:lnTo>
              <a:lnTo>
                <a:pt x="118" y="195"/>
              </a:lnTo>
              <a:lnTo>
                <a:pt x="118" y="195"/>
              </a:lnTo>
              <a:lnTo>
                <a:pt x="118" y="195"/>
              </a:lnTo>
              <a:lnTo>
                <a:pt x="118" y="195"/>
              </a:lnTo>
              <a:lnTo>
                <a:pt x="118" y="195"/>
              </a:lnTo>
              <a:lnTo>
                <a:pt x="118" y="195"/>
              </a:lnTo>
              <a:lnTo>
                <a:pt x="118" y="195"/>
              </a:lnTo>
              <a:lnTo>
                <a:pt x="118" y="195"/>
              </a:lnTo>
              <a:lnTo>
                <a:pt x="118" y="195"/>
              </a:lnTo>
              <a:lnTo>
                <a:pt x="118" y="195"/>
              </a:lnTo>
              <a:lnTo>
                <a:pt x="118" y="195"/>
              </a:lnTo>
              <a:lnTo>
                <a:pt x="118" y="195"/>
              </a:lnTo>
              <a:lnTo>
                <a:pt x="118" y="195"/>
              </a:lnTo>
              <a:lnTo>
                <a:pt x="118" y="195"/>
              </a:lnTo>
              <a:lnTo>
                <a:pt x="118" y="196"/>
              </a:lnTo>
              <a:lnTo>
                <a:pt x="118" y="196"/>
              </a:lnTo>
              <a:lnTo>
                <a:pt x="118" y="196"/>
              </a:lnTo>
              <a:lnTo>
                <a:pt x="117" y="196"/>
              </a:lnTo>
              <a:lnTo>
                <a:pt x="117" y="196"/>
              </a:lnTo>
              <a:lnTo>
                <a:pt x="117" y="196"/>
              </a:lnTo>
              <a:lnTo>
                <a:pt x="117" y="196"/>
              </a:lnTo>
              <a:lnTo>
                <a:pt x="117" y="196"/>
              </a:lnTo>
              <a:lnTo>
                <a:pt x="117" y="196"/>
              </a:lnTo>
              <a:lnTo>
                <a:pt x="117" y="196"/>
              </a:lnTo>
              <a:lnTo>
                <a:pt x="117" y="196"/>
              </a:lnTo>
              <a:lnTo>
                <a:pt x="117" y="196"/>
              </a:lnTo>
              <a:lnTo>
                <a:pt x="118" y="196"/>
              </a:lnTo>
              <a:lnTo>
                <a:pt x="118" y="196"/>
              </a:lnTo>
              <a:lnTo>
                <a:pt x="118" y="196"/>
              </a:lnTo>
              <a:lnTo>
                <a:pt x="118" y="196"/>
              </a:lnTo>
              <a:lnTo>
                <a:pt x="118" y="196"/>
              </a:lnTo>
              <a:lnTo>
                <a:pt x="117" y="196"/>
              </a:lnTo>
              <a:lnTo>
                <a:pt x="117" y="196"/>
              </a:lnTo>
              <a:lnTo>
                <a:pt x="117" y="196"/>
              </a:lnTo>
              <a:lnTo>
                <a:pt x="117" y="196"/>
              </a:lnTo>
              <a:lnTo>
                <a:pt x="117" y="197"/>
              </a:lnTo>
              <a:lnTo>
                <a:pt x="117" y="196"/>
              </a:lnTo>
              <a:lnTo>
                <a:pt x="117" y="196"/>
              </a:lnTo>
              <a:lnTo>
                <a:pt x="117" y="197"/>
              </a:lnTo>
              <a:lnTo>
                <a:pt x="117" y="197"/>
              </a:lnTo>
              <a:lnTo>
                <a:pt x="117" y="197"/>
              </a:lnTo>
              <a:lnTo>
                <a:pt x="117" y="197"/>
              </a:lnTo>
              <a:lnTo>
                <a:pt x="117" y="197"/>
              </a:lnTo>
              <a:lnTo>
                <a:pt x="117" y="197"/>
              </a:lnTo>
              <a:lnTo>
                <a:pt x="117" y="197"/>
              </a:lnTo>
              <a:lnTo>
                <a:pt x="117" y="197"/>
              </a:lnTo>
              <a:lnTo>
                <a:pt x="116" y="198"/>
              </a:lnTo>
              <a:lnTo>
                <a:pt x="116" y="198"/>
              </a:lnTo>
              <a:lnTo>
                <a:pt x="116" y="198"/>
              </a:lnTo>
              <a:lnTo>
                <a:pt x="116" y="198"/>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6" y="199"/>
              </a:lnTo>
              <a:lnTo>
                <a:pt x="115" y="199"/>
              </a:lnTo>
              <a:lnTo>
                <a:pt x="115" y="199"/>
              </a:lnTo>
              <a:lnTo>
                <a:pt x="115" y="199"/>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5" y="200"/>
              </a:lnTo>
              <a:lnTo>
                <a:pt x="114" y="200"/>
              </a:lnTo>
              <a:lnTo>
                <a:pt x="114" y="200"/>
              </a:lnTo>
              <a:lnTo>
                <a:pt x="114" y="200"/>
              </a:lnTo>
              <a:lnTo>
                <a:pt x="114" y="200"/>
              </a:lnTo>
              <a:lnTo>
                <a:pt x="114" y="200"/>
              </a:lnTo>
              <a:lnTo>
                <a:pt x="114" y="200"/>
              </a:lnTo>
              <a:lnTo>
                <a:pt x="114" y="201"/>
              </a:lnTo>
              <a:lnTo>
                <a:pt x="114" y="201"/>
              </a:lnTo>
              <a:lnTo>
                <a:pt x="114" y="201"/>
              </a:lnTo>
              <a:lnTo>
                <a:pt x="114" y="201"/>
              </a:lnTo>
              <a:lnTo>
                <a:pt x="114" y="201"/>
              </a:lnTo>
              <a:lnTo>
                <a:pt x="114" y="201"/>
              </a:lnTo>
              <a:lnTo>
                <a:pt x="114" y="201"/>
              </a:lnTo>
              <a:lnTo>
                <a:pt x="114" y="201"/>
              </a:lnTo>
              <a:lnTo>
                <a:pt x="114" y="201"/>
              </a:lnTo>
              <a:lnTo>
                <a:pt x="114" y="201"/>
              </a:lnTo>
              <a:lnTo>
                <a:pt x="114" y="201"/>
              </a:lnTo>
              <a:lnTo>
                <a:pt x="114" y="201"/>
              </a:lnTo>
              <a:lnTo>
                <a:pt x="114" y="201"/>
              </a:lnTo>
              <a:lnTo>
                <a:pt x="114" y="201"/>
              </a:lnTo>
              <a:lnTo>
                <a:pt x="113" y="201"/>
              </a:lnTo>
              <a:lnTo>
                <a:pt x="113" y="201"/>
              </a:lnTo>
              <a:lnTo>
                <a:pt x="113" y="202"/>
              </a:lnTo>
              <a:lnTo>
                <a:pt x="113" y="202"/>
              </a:lnTo>
              <a:lnTo>
                <a:pt x="112" y="203"/>
              </a:lnTo>
              <a:lnTo>
                <a:pt x="112" y="203"/>
              </a:lnTo>
              <a:lnTo>
                <a:pt x="111" y="204"/>
              </a:lnTo>
              <a:lnTo>
                <a:pt x="110" y="204"/>
              </a:lnTo>
              <a:lnTo>
                <a:pt x="109" y="204"/>
              </a:lnTo>
              <a:lnTo>
                <a:pt x="109" y="205"/>
              </a:lnTo>
              <a:lnTo>
                <a:pt x="109" y="205"/>
              </a:lnTo>
              <a:lnTo>
                <a:pt x="109" y="205"/>
              </a:lnTo>
              <a:lnTo>
                <a:pt x="109" y="207"/>
              </a:lnTo>
              <a:lnTo>
                <a:pt x="109" y="207"/>
              </a:lnTo>
              <a:lnTo>
                <a:pt x="109" y="207"/>
              </a:lnTo>
              <a:lnTo>
                <a:pt x="109" y="208"/>
              </a:lnTo>
              <a:lnTo>
                <a:pt x="109" y="208"/>
              </a:lnTo>
              <a:lnTo>
                <a:pt x="109" y="208"/>
              </a:lnTo>
              <a:lnTo>
                <a:pt x="110" y="209"/>
              </a:lnTo>
              <a:lnTo>
                <a:pt x="110" y="209"/>
              </a:lnTo>
              <a:lnTo>
                <a:pt x="111" y="209"/>
              </a:lnTo>
              <a:lnTo>
                <a:pt x="111" y="209"/>
              </a:lnTo>
              <a:lnTo>
                <a:pt x="111" y="209"/>
              </a:lnTo>
              <a:lnTo>
                <a:pt x="111" y="209"/>
              </a:lnTo>
              <a:lnTo>
                <a:pt x="111" y="209"/>
              </a:lnTo>
              <a:lnTo>
                <a:pt x="111" y="209"/>
              </a:lnTo>
              <a:lnTo>
                <a:pt x="111" y="209"/>
              </a:lnTo>
              <a:lnTo>
                <a:pt x="111" y="209"/>
              </a:lnTo>
              <a:lnTo>
                <a:pt x="111" y="209"/>
              </a:lnTo>
              <a:lnTo>
                <a:pt x="111" y="209"/>
              </a:lnTo>
              <a:lnTo>
                <a:pt x="111" y="209"/>
              </a:lnTo>
              <a:lnTo>
                <a:pt x="111" y="210"/>
              </a:lnTo>
              <a:lnTo>
                <a:pt x="111" y="210"/>
              </a:lnTo>
              <a:lnTo>
                <a:pt x="111" y="210"/>
              </a:lnTo>
              <a:lnTo>
                <a:pt x="111" y="210"/>
              </a:lnTo>
              <a:lnTo>
                <a:pt x="111" y="210"/>
              </a:lnTo>
              <a:lnTo>
                <a:pt x="111" y="210"/>
              </a:lnTo>
              <a:lnTo>
                <a:pt x="111" y="210"/>
              </a:lnTo>
              <a:lnTo>
                <a:pt x="111" y="210"/>
              </a:lnTo>
              <a:lnTo>
                <a:pt x="111" y="210"/>
              </a:lnTo>
              <a:lnTo>
                <a:pt x="111" y="210"/>
              </a:lnTo>
              <a:lnTo>
                <a:pt x="111" y="210"/>
              </a:lnTo>
              <a:lnTo>
                <a:pt x="111" y="210"/>
              </a:lnTo>
              <a:lnTo>
                <a:pt x="111" y="210"/>
              </a:lnTo>
              <a:lnTo>
                <a:pt x="111" y="210"/>
              </a:lnTo>
              <a:lnTo>
                <a:pt x="111" y="210"/>
              </a:lnTo>
              <a:lnTo>
                <a:pt x="111" y="210"/>
              </a:lnTo>
              <a:lnTo>
                <a:pt x="110" y="210"/>
              </a:lnTo>
              <a:lnTo>
                <a:pt x="111" y="211"/>
              </a:lnTo>
              <a:lnTo>
                <a:pt x="111" y="211"/>
              </a:lnTo>
              <a:lnTo>
                <a:pt x="112" y="211"/>
              </a:lnTo>
              <a:lnTo>
                <a:pt x="112" y="211"/>
              </a:lnTo>
              <a:lnTo>
                <a:pt x="112" y="211"/>
              </a:lnTo>
              <a:lnTo>
                <a:pt x="112" y="211"/>
              </a:lnTo>
              <a:lnTo>
                <a:pt x="112" y="211"/>
              </a:lnTo>
              <a:lnTo>
                <a:pt x="112"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3" y="211"/>
              </a:lnTo>
              <a:lnTo>
                <a:pt x="114" y="212"/>
              </a:lnTo>
              <a:lnTo>
                <a:pt x="114" y="212"/>
              </a:lnTo>
              <a:lnTo>
                <a:pt x="114" y="212"/>
              </a:lnTo>
              <a:lnTo>
                <a:pt x="114" y="212"/>
              </a:lnTo>
              <a:lnTo>
                <a:pt x="114" y="212"/>
              </a:lnTo>
              <a:lnTo>
                <a:pt x="114" y="212"/>
              </a:lnTo>
              <a:lnTo>
                <a:pt x="114" y="212"/>
              </a:lnTo>
              <a:lnTo>
                <a:pt x="114" y="212"/>
              </a:lnTo>
              <a:lnTo>
                <a:pt x="114" y="212"/>
              </a:lnTo>
              <a:lnTo>
                <a:pt x="114" y="212"/>
              </a:lnTo>
              <a:lnTo>
                <a:pt x="114" y="212"/>
              </a:lnTo>
              <a:lnTo>
                <a:pt x="114" y="212"/>
              </a:lnTo>
              <a:lnTo>
                <a:pt x="114" y="212"/>
              </a:lnTo>
              <a:lnTo>
                <a:pt x="114" y="212"/>
              </a:lnTo>
              <a:lnTo>
                <a:pt x="114" y="212"/>
              </a:lnTo>
              <a:lnTo>
                <a:pt x="114" y="212"/>
              </a:lnTo>
              <a:lnTo>
                <a:pt x="114" y="212"/>
              </a:lnTo>
              <a:lnTo>
                <a:pt x="114" y="212"/>
              </a:lnTo>
              <a:lnTo>
                <a:pt x="114" y="213"/>
              </a:lnTo>
              <a:lnTo>
                <a:pt x="114" y="213"/>
              </a:lnTo>
              <a:lnTo>
                <a:pt x="114" y="213"/>
              </a:lnTo>
              <a:lnTo>
                <a:pt x="114" y="213"/>
              </a:lnTo>
              <a:lnTo>
                <a:pt x="114" y="213"/>
              </a:lnTo>
              <a:lnTo>
                <a:pt x="114" y="213"/>
              </a:lnTo>
              <a:lnTo>
                <a:pt x="114" y="213"/>
              </a:lnTo>
              <a:lnTo>
                <a:pt x="114" y="213"/>
              </a:lnTo>
              <a:lnTo>
                <a:pt x="114" y="213"/>
              </a:lnTo>
              <a:lnTo>
                <a:pt x="114" y="213"/>
              </a:lnTo>
              <a:lnTo>
                <a:pt x="114" y="213"/>
              </a:lnTo>
              <a:lnTo>
                <a:pt x="114" y="213"/>
              </a:lnTo>
              <a:lnTo>
                <a:pt x="114" y="213"/>
              </a:lnTo>
              <a:lnTo>
                <a:pt x="115" y="213"/>
              </a:lnTo>
              <a:lnTo>
                <a:pt x="115" y="213"/>
              </a:lnTo>
              <a:lnTo>
                <a:pt x="115" y="213"/>
              </a:lnTo>
              <a:lnTo>
                <a:pt x="115" y="213"/>
              </a:lnTo>
              <a:lnTo>
                <a:pt x="115" y="213"/>
              </a:lnTo>
              <a:lnTo>
                <a:pt x="115" y="213"/>
              </a:lnTo>
              <a:lnTo>
                <a:pt x="115" y="213"/>
              </a:lnTo>
              <a:lnTo>
                <a:pt x="115" y="213"/>
              </a:lnTo>
              <a:lnTo>
                <a:pt x="115" y="213"/>
              </a:lnTo>
              <a:lnTo>
                <a:pt x="115" y="213"/>
              </a:lnTo>
              <a:lnTo>
                <a:pt x="115" y="213"/>
              </a:lnTo>
              <a:lnTo>
                <a:pt x="115" y="213"/>
              </a:lnTo>
              <a:lnTo>
                <a:pt x="115" y="213"/>
              </a:lnTo>
              <a:lnTo>
                <a:pt x="115" y="213"/>
              </a:lnTo>
              <a:lnTo>
                <a:pt x="115" y="214"/>
              </a:lnTo>
              <a:lnTo>
                <a:pt x="115" y="214"/>
              </a:lnTo>
              <a:lnTo>
                <a:pt x="115" y="214"/>
              </a:lnTo>
              <a:lnTo>
                <a:pt x="115" y="214"/>
              </a:lnTo>
              <a:lnTo>
                <a:pt x="115" y="214"/>
              </a:lnTo>
              <a:lnTo>
                <a:pt x="115" y="214"/>
              </a:lnTo>
              <a:lnTo>
                <a:pt x="115" y="214"/>
              </a:lnTo>
              <a:lnTo>
                <a:pt x="115" y="214"/>
              </a:lnTo>
              <a:close/>
            </a:path>
          </a:pathLst>
        </a:custGeom>
        <a:solidFill>
          <a:srgbClr val="C5D9F1"/>
        </a:solidFill>
        <a:ln w="9525" cap="sq">
          <a:solidFill>
            <a:schemeClr val="tx1"/>
          </a:solidFill>
          <a:prstDash val="solid"/>
          <a:bevel/>
          <a:headEnd/>
          <a:tailEnd/>
        </a:ln>
      </xdr:spPr>
    </xdr:sp>
    <xdr:clientData/>
  </xdr:twoCellAnchor>
  <xdr:twoCellAnchor>
    <xdr:from>
      <xdr:col>1</xdr:col>
      <xdr:colOff>447675</xdr:colOff>
      <xdr:row>14</xdr:row>
      <xdr:rowOff>47625</xdr:rowOff>
    </xdr:from>
    <xdr:to>
      <xdr:col>2</xdr:col>
      <xdr:colOff>123825</xdr:colOff>
      <xdr:row>16</xdr:row>
      <xdr:rowOff>66675</xdr:rowOff>
    </xdr:to>
    <xdr:sp macro="" textlink="">
      <xdr:nvSpPr>
        <xdr:cNvPr id="1039" name="Harlow">
          <a:extLst>
            <a:ext uri="{FF2B5EF4-FFF2-40B4-BE49-F238E27FC236}">
              <a16:creationId xmlns:a16="http://schemas.microsoft.com/office/drawing/2014/main" id="{00000000-0008-0000-0100-00000F040000}"/>
            </a:ext>
          </a:extLst>
        </xdr:cNvPr>
        <xdr:cNvSpPr>
          <a:spLocks/>
        </xdr:cNvSpPr>
      </xdr:nvSpPr>
      <xdr:spPr bwMode="auto">
        <a:xfrm>
          <a:off x="1209675" y="2524125"/>
          <a:ext cx="438150" cy="400050"/>
        </a:xfrm>
        <a:custGeom>
          <a:avLst/>
          <a:gdLst>
            <a:gd name="T0" fmla="*/ 5 w 46"/>
            <a:gd name="T1" fmla="*/ 10 h 42"/>
            <a:gd name="T2" fmla="*/ 7 w 46"/>
            <a:gd name="T3" fmla="*/ 10 h 42"/>
            <a:gd name="T4" fmla="*/ 9 w 46"/>
            <a:gd name="T5" fmla="*/ 10 h 42"/>
            <a:gd name="T6" fmla="*/ 10 w 46"/>
            <a:gd name="T7" fmla="*/ 10 h 42"/>
            <a:gd name="T8" fmla="*/ 10 w 46"/>
            <a:gd name="T9" fmla="*/ 10 h 42"/>
            <a:gd name="T10" fmla="*/ 11 w 46"/>
            <a:gd name="T11" fmla="*/ 10 h 42"/>
            <a:gd name="T12" fmla="*/ 12 w 46"/>
            <a:gd name="T13" fmla="*/ 10 h 42"/>
            <a:gd name="T14" fmla="*/ 13 w 46"/>
            <a:gd name="T15" fmla="*/ 9 h 42"/>
            <a:gd name="T16" fmla="*/ 13 w 46"/>
            <a:gd name="T17" fmla="*/ 9 h 42"/>
            <a:gd name="T18" fmla="*/ 14 w 46"/>
            <a:gd name="T19" fmla="*/ 9 h 42"/>
            <a:gd name="T20" fmla="*/ 15 w 46"/>
            <a:gd name="T21" fmla="*/ 9 h 42"/>
            <a:gd name="T22" fmla="*/ 15 w 46"/>
            <a:gd name="T23" fmla="*/ 9 h 42"/>
            <a:gd name="T24" fmla="*/ 15 w 46"/>
            <a:gd name="T25" fmla="*/ 9 h 42"/>
            <a:gd name="T26" fmla="*/ 16 w 46"/>
            <a:gd name="T27" fmla="*/ 10 h 42"/>
            <a:gd name="T28" fmla="*/ 17 w 46"/>
            <a:gd name="T29" fmla="*/ 10 h 42"/>
            <a:gd name="T30" fmla="*/ 18 w 46"/>
            <a:gd name="T31" fmla="*/ 10 h 42"/>
            <a:gd name="T32" fmla="*/ 20 w 46"/>
            <a:gd name="T33" fmla="*/ 8 h 42"/>
            <a:gd name="T34" fmla="*/ 21 w 46"/>
            <a:gd name="T35" fmla="*/ 7 h 42"/>
            <a:gd name="T36" fmla="*/ 22 w 46"/>
            <a:gd name="T37" fmla="*/ 6 h 42"/>
            <a:gd name="T38" fmla="*/ 25 w 46"/>
            <a:gd name="T39" fmla="*/ 6 h 42"/>
            <a:gd name="T40" fmla="*/ 26 w 46"/>
            <a:gd name="T41" fmla="*/ 5 h 42"/>
            <a:gd name="T42" fmla="*/ 27 w 46"/>
            <a:gd name="T43" fmla="*/ 3 h 42"/>
            <a:gd name="T44" fmla="*/ 28 w 46"/>
            <a:gd name="T45" fmla="*/ 2 h 42"/>
            <a:gd name="T46" fmla="*/ 29 w 46"/>
            <a:gd name="T47" fmla="*/ 2 h 42"/>
            <a:gd name="T48" fmla="*/ 30 w 46"/>
            <a:gd name="T49" fmla="*/ 1 h 42"/>
            <a:gd name="T50" fmla="*/ 32 w 46"/>
            <a:gd name="T51" fmla="*/ 1 h 42"/>
            <a:gd name="T52" fmla="*/ 33 w 46"/>
            <a:gd name="T53" fmla="*/ 1 h 42"/>
            <a:gd name="T54" fmla="*/ 34 w 46"/>
            <a:gd name="T55" fmla="*/ 0 h 42"/>
            <a:gd name="T56" fmla="*/ 36 w 46"/>
            <a:gd name="T57" fmla="*/ 0 h 42"/>
            <a:gd name="T58" fmla="*/ 37 w 46"/>
            <a:gd name="T59" fmla="*/ 1 h 42"/>
            <a:gd name="T60" fmla="*/ 37 w 46"/>
            <a:gd name="T61" fmla="*/ 1 h 42"/>
            <a:gd name="T62" fmla="*/ 38 w 46"/>
            <a:gd name="T63" fmla="*/ 2 h 42"/>
            <a:gd name="T64" fmla="*/ 39 w 46"/>
            <a:gd name="T65" fmla="*/ 2 h 42"/>
            <a:gd name="T66" fmla="*/ 40 w 46"/>
            <a:gd name="T67" fmla="*/ 3 h 42"/>
            <a:gd name="T68" fmla="*/ 39 w 46"/>
            <a:gd name="T69" fmla="*/ 4 h 42"/>
            <a:gd name="T70" fmla="*/ 41 w 46"/>
            <a:gd name="T71" fmla="*/ 7 h 42"/>
            <a:gd name="T72" fmla="*/ 44 w 46"/>
            <a:gd name="T73" fmla="*/ 9 h 42"/>
            <a:gd name="T74" fmla="*/ 42 w 46"/>
            <a:gd name="T75" fmla="*/ 18 h 42"/>
            <a:gd name="T76" fmla="*/ 38 w 46"/>
            <a:gd name="T77" fmla="*/ 25 h 42"/>
            <a:gd name="T78" fmla="*/ 33 w 46"/>
            <a:gd name="T79" fmla="*/ 28 h 42"/>
            <a:gd name="T80" fmla="*/ 32 w 46"/>
            <a:gd name="T81" fmla="*/ 29 h 42"/>
            <a:gd name="T82" fmla="*/ 28 w 46"/>
            <a:gd name="T83" fmla="*/ 32 h 42"/>
            <a:gd name="T84" fmla="*/ 24 w 46"/>
            <a:gd name="T85" fmla="*/ 34 h 42"/>
            <a:gd name="T86" fmla="*/ 19 w 46"/>
            <a:gd name="T87" fmla="*/ 35 h 42"/>
            <a:gd name="T88" fmla="*/ 19 w 46"/>
            <a:gd name="T89" fmla="*/ 38 h 42"/>
            <a:gd name="T90" fmla="*/ 18 w 46"/>
            <a:gd name="T91" fmla="*/ 39 h 42"/>
            <a:gd name="T92" fmla="*/ 15 w 46"/>
            <a:gd name="T93" fmla="*/ 41 h 42"/>
            <a:gd name="T94" fmla="*/ 13 w 46"/>
            <a:gd name="T95" fmla="*/ 42 h 42"/>
            <a:gd name="T96" fmla="*/ 11 w 46"/>
            <a:gd name="T97" fmla="*/ 40 h 42"/>
            <a:gd name="T98" fmla="*/ 9 w 46"/>
            <a:gd name="T99" fmla="*/ 36 h 42"/>
            <a:gd name="T100" fmla="*/ 8 w 46"/>
            <a:gd name="T101" fmla="*/ 34 h 42"/>
            <a:gd name="T102" fmla="*/ 6 w 46"/>
            <a:gd name="T103" fmla="*/ 32 h 42"/>
            <a:gd name="T104" fmla="*/ 4 w 46"/>
            <a:gd name="T105" fmla="*/ 30 h 42"/>
            <a:gd name="T106" fmla="*/ 5 w 46"/>
            <a:gd name="T107" fmla="*/ 28 h 42"/>
            <a:gd name="T108" fmla="*/ 5 w 46"/>
            <a:gd name="T109" fmla="*/ 26 h 42"/>
            <a:gd name="T110" fmla="*/ 4 w 46"/>
            <a:gd name="T111" fmla="*/ 24 h 42"/>
            <a:gd name="T112" fmla="*/ 3 w 46"/>
            <a:gd name="T113" fmla="*/ 25 h 42"/>
            <a:gd name="T114" fmla="*/ 1 w 46"/>
            <a:gd name="T115" fmla="*/ 22 h 42"/>
            <a:gd name="T116" fmla="*/ 0 w 46"/>
            <a:gd name="T117" fmla="*/ 20 h 42"/>
            <a:gd name="T118" fmla="*/ 0 w 46"/>
            <a:gd name="T119" fmla="*/ 18 h 42"/>
            <a:gd name="T120" fmla="*/ 1 w 46"/>
            <a:gd name="T121" fmla="*/ 15 h 42"/>
            <a:gd name="T122" fmla="*/ 2 w 46"/>
            <a:gd name="T123" fmla="*/ 13 h 42"/>
            <a:gd name="T124" fmla="*/ 2 w 46"/>
            <a:gd name="T125" fmla="*/ 1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46" h="42">
              <a:moveTo>
                <a:pt x="3" y="10"/>
              </a:moveTo>
              <a:lnTo>
                <a:pt x="3" y="10"/>
              </a:lnTo>
              <a:lnTo>
                <a:pt x="3" y="10"/>
              </a:lnTo>
              <a:lnTo>
                <a:pt x="3" y="10"/>
              </a:lnTo>
              <a:lnTo>
                <a:pt x="3" y="10"/>
              </a:lnTo>
              <a:lnTo>
                <a:pt x="3" y="10"/>
              </a:lnTo>
              <a:lnTo>
                <a:pt x="3" y="10"/>
              </a:lnTo>
              <a:lnTo>
                <a:pt x="4" y="10"/>
              </a:lnTo>
              <a:lnTo>
                <a:pt x="4" y="10"/>
              </a:lnTo>
              <a:lnTo>
                <a:pt x="4" y="10"/>
              </a:lnTo>
              <a:lnTo>
                <a:pt x="4" y="10"/>
              </a:lnTo>
              <a:lnTo>
                <a:pt x="4" y="10"/>
              </a:lnTo>
              <a:lnTo>
                <a:pt x="4" y="10"/>
              </a:lnTo>
              <a:lnTo>
                <a:pt x="5" y="10"/>
              </a:lnTo>
              <a:lnTo>
                <a:pt x="5" y="10"/>
              </a:lnTo>
              <a:lnTo>
                <a:pt x="5" y="10"/>
              </a:lnTo>
              <a:lnTo>
                <a:pt x="5" y="10"/>
              </a:lnTo>
              <a:lnTo>
                <a:pt x="5" y="10"/>
              </a:lnTo>
              <a:lnTo>
                <a:pt x="5" y="10"/>
              </a:lnTo>
              <a:lnTo>
                <a:pt x="5" y="10"/>
              </a:lnTo>
              <a:lnTo>
                <a:pt x="5" y="10"/>
              </a:lnTo>
              <a:lnTo>
                <a:pt x="5" y="10"/>
              </a:lnTo>
              <a:lnTo>
                <a:pt x="5" y="10"/>
              </a:lnTo>
              <a:lnTo>
                <a:pt x="5" y="10"/>
              </a:lnTo>
              <a:lnTo>
                <a:pt x="5" y="10"/>
              </a:lnTo>
              <a:lnTo>
                <a:pt x="5" y="10"/>
              </a:lnTo>
              <a:lnTo>
                <a:pt x="5" y="10"/>
              </a:lnTo>
              <a:lnTo>
                <a:pt x="5" y="10"/>
              </a:lnTo>
              <a:lnTo>
                <a:pt x="6" y="10"/>
              </a:lnTo>
              <a:lnTo>
                <a:pt x="6" y="10"/>
              </a:lnTo>
              <a:lnTo>
                <a:pt x="6" y="10"/>
              </a:lnTo>
              <a:lnTo>
                <a:pt x="6" y="10"/>
              </a:lnTo>
              <a:lnTo>
                <a:pt x="6" y="10"/>
              </a:lnTo>
              <a:lnTo>
                <a:pt x="6" y="10"/>
              </a:lnTo>
              <a:lnTo>
                <a:pt x="7" y="10"/>
              </a:lnTo>
              <a:lnTo>
                <a:pt x="7" y="10"/>
              </a:lnTo>
              <a:lnTo>
                <a:pt x="7" y="10"/>
              </a:lnTo>
              <a:lnTo>
                <a:pt x="7" y="10"/>
              </a:lnTo>
              <a:lnTo>
                <a:pt x="8" y="10"/>
              </a:lnTo>
              <a:lnTo>
                <a:pt x="8" y="10"/>
              </a:lnTo>
              <a:lnTo>
                <a:pt x="8" y="10"/>
              </a:lnTo>
              <a:lnTo>
                <a:pt x="8" y="10"/>
              </a:lnTo>
              <a:lnTo>
                <a:pt x="8" y="10"/>
              </a:lnTo>
              <a:lnTo>
                <a:pt x="8" y="10"/>
              </a:lnTo>
              <a:lnTo>
                <a:pt x="8" y="10"/>
              </a:lnTo>
              <a:lnTo>
                <a:pt x="8" y="10"/>
              </a:lnTo>
              <a:lnTo>
                <a:pt x="8" y="10"/>
              </a:lnTo>
              <a:lnTo>
                <a:pt x="9" y="10"/>
              </a:lnTo>
              <a:lnTo>
                <a:pt x="9" y="10"/>
              </a:lnTo>
              <a:lnTo>
                <a:pt x="9" y="10"/>
              </a:lnTo>
              <a:lnTo>
                <a:pt x="9" y="10"/>
              </a:lnTo>
              <a:lnTo>
                <a:pt x="9" y="10"/>
              </a:lnTo>
              <a:lnTo>
                <a:pt x="9" y="10"/>
              </a:lnTo>
              <a:lnTo>
                <a:pt x="9" y="10"/>
              </a:lnTo>
              <a:lnTo>
                <a:pt x="9" y="10"/>
              </a:lnTo>
              <a:lnTo>
                <a:pt x="9" y="10"/>
              </a:lnTo>
              <a:lnTo>
                <a:pt x="9" y="10"/>
              </a:lnTo>
              <a:lnTo>
                <a:pt x="9" y="10"/>
              </a:lnTo>
              <a:lnTo>
                <a:pt x="9" y="10"/>
              </a:lnTo>
              <a:lnTo>
                <a:pt x="9" y="10"/>
              </a:lnTo>
              <a:lnTo>
                <a:pt x="9" y="10"/>
              </a:lnTo>
              <a:lnTo>
                <a:pt x="9" y="10"/>
              </a:lnTo>
              <a:lnTo>
                <a:pt x="9" y="10"/>
              </a:lnTo>
              <a:lnTo>
                <a:pt x="9" y="10"/>
              </a:lnTo>
              <a:lnTo>
                <a:pt x="9"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0" y="10"/>
              </a:lnTo>
              <a:lnTo>
                <a:pt x="11" y="10"/>
              </a:lnTo>
              <a:lnTo>
                <a:pt x="11" y="10"/>
              </a:lnTo>
              <a:lnTo>
                <a:pt x="10" y="10"/>
              </a:lnTo>
              <a:lnTo>
                <a:pt x="10" y="10"/>
              </a:lnTo>
              <a:lnTo>
                <a:pt x="10" y="10"/>
              </a:lnTo>
              <a:lnTo>
                <a:pt x="10" y="10"/>
              </a:lnTo>
              <a:lnTo>
                <a:pt x="11" y="10"/>
              </a:lnTo>
              <a:lnTo>
                <a:pt x="11" y="10"/>
              </a:lnTo>
              <a:lnTo>
                <a:pt x="11" y="10"/>
              </a:lnTo>
              <a:lnTo>
                <a:pt x="11" y="10"/>
              </a:lnTo>
              <a:lnTo>
                <a:pt x="11" y="10"/>
              </a:lnTo>
              <a:lnTo>
                <a:pt x="11" y="10"/>
              </a:lnTo>
              <a:lnTo>
                <a:pt x="11" y="10"/>
              </a:lnTo>
              <a:lnTo>
                <a:pt x="11" y="10"/>
              </a:lnTo>
              <a:lnTo>
                <a:pt x="11" y="10"/>
              </a:lnTo>
              <a:lnTo>
                <a:pt x="11" y="10"/>
              </a:lnTo>
              <a:lnTo>
                <a:pt x="11" y="10"/>
              </a:lnTo>
              <a:lnTo>
                <a:pt x="11" y="10"/>
              </a:lnTo>
              <a:lnTo>
                <a:pt x="11" y="10"/>
              </a:lnTo>
              <a:lnTo>
                <a:pt x="11" y="10"/>
              </a:lnTo>
              <a:lnTo>
                <a:pt x="11" y="10"/>
              </a:lnTo>
              <a:lnTo>
                <a:pt x="11" y="10"/>
              </a:lnTo>
              <a:lnTo>
                <a:pt x="12" y="10"/>
              </a:lnTo>
              <a:lnTo>
                <a:pt x="12" y="10"/>
              </a:lnTo>
              <a:lnTo>
                <a:pt x="12" y="10"/>
              </a:lnTo>
              <a:lnTo>
                <a:pt x="12" y="10"/>
              </a:lnTo>
              <a:lnTo>
                <a:pt x="12" y="10"/>
              </a:lnTo>
              <a:lnTo>
                <a:pt x="12" y="10"/>
              </a:lnTo>
              <a:lnTo>
                <a:pt x="12" y="10"/>
              </a:lnTo>
              <a:lnTo>
                <a:pt x="12" y="10"/>
              </a:lnTo>
              <a:lnTo>
                <a:pt x="12" y="10"/>
              </a:lnTo>
              <a:lnTo>
                <a:pt x="12" y="10"/>
              </a:lnTo>
              <a:lnTo>
                <a:pt x="12" y="10"/>
              </a:lnTo>
              <a:lnTo>
                <a:pt x="12" y="10"/>
              </a:lnTo>
              <a:lnTo>
                <a:pt x="12" y="10"/>
              </a:lnTo>
              <a:lnTo>
                <a:pt x="12" y="10"/>
              </a:lnTo>
              <a:lnTo>
                <a:pt x="12" y="10"/>
              </a:lnTo>
              <a:lnTo>
                <a:pt x="12" y="9"/>
              </a:lnTo>
              <a:lnTo>
                <a:pt x="12" y="9"/>
              </a:lnTo>
              <a:lnTo>
                <a:pt x="12" y="9"/>
              </a:lnTo>
              <a:lnTo>
                <a:pt x="12" y="9"/>
              </a:lnTo>
              <a:lnTo>
                <a:pt x="12" y="9"/>
              </a:lnTo>
              <a:lnTo>
                <a:pt x="13" y="9"/>
              </a:lnTo>
              <a:lnTo>
                <a:pt x="13" y="9"/>
              </a:lnTo>
              <a:lnTo>
                <a:pt x="13" y="10"/>
              </a:lnTo>
              <a:lnTo>
                <a:pt x="13" y="10"/>
              </a:lnTo>
              <a:lnTo>
                <a:pt x="13" y="10"/>
              </a:lnTo>
              <a:lnTo>
                <a:pt x="13" y="10"/>
              </a:lnTo>
              <a:lnTo>
                <a:pt x="13" y="10"/>
              </a:lnTo>
              <a:lnTo>
                <a:pt x="13" y="10"/>
              </a:lnTo>
              <a:lnTo>
                <a:pt x="13" y="10"/>
              </a:lnTo>
              <a:lnTo>
                <a:pt x="13" y="10"/>
              </a:lnTo>
              <a:lnTo>
                <a:pt x="13" y="9"/>
              </a:lnTo>
              <a:lnTo>
                <a:pt x="13" y="9"/>
              </a:lnTo>
              <a:lnTo>
                <a:pt x="13" y="9"/>
              </a:lnTo>
              <a:lnTo>
                <a:pt x="13" y="9"/>
              </a:lnTo>
              <a:lnTo>
                <a:pt x="13" y="9"/>
              </a:lnTo>
              <a:lnTo>
                <a:pt x="13" y="10"/>
              </a:lnTo>
              <a:lnTo>
                <a:pt x="13" y="10"/>
              </a:lnTo>
              <a:lnTo>
                <a:pt x="13" y="10"/>
              </a:lnTo>
              <a:lnTo>
                <a:pt x="13" y="10"/>
              </a:lnTo>
              <a:lnTo>
                <a:pt x="13" y="10"/>
              </a:lnTo>
              <a:lnTo>
                <a:pt x="13" y="10"/>
              </a:lnTo>
              <a:lnTo>
                <a:pt x="13" y="10"/>
              </a:lnTo>
              <a:lnTo>
                <a:pt x="13" y="10"/>
              </a:lnTo>
              <a:lnTo>
                <a:pt x="13" y="10"/>
              </a:lnTo>
              <a:lnTo>
                <a:pt x="13" y="9"/>
              </a:lnTo>
              <a:lnTo>
                <a:pt x="13" y="9"/>
              </a:lnTo>
              <a:lnTo>
                <a:pt x="13" y="9"/>
              </a:lnTo>
              <a:lnTo>
                <a:pt x="13" y="9"/>
              </a:lnTo>
              <a:lnTo>
                <a:pt x="13" y="9"/>
              </a:lnTo>
              <a:lnTo>
                <a:pt x="13" y="9"/>
              </a:lnTo>
              <a:lnTo>
                <a:pt x="13" y="9"/>
              </a:lnTo>
              <a:lnTo>
                <a:pt x="13" y="9"/>
              </a:lnTo>
              <a:lnTo>
                <a:pt x="13" y="9"/>
              </a:lnTo>
              <a:lnTo>
                <a:pt x="13" y="9"/>
              </a:lnTo>
              <a:lnTo>
                <a:pt x="13" y="9"/>
              </a:lnTo>
              <a:lnTo>
                <a:pt x="13" y="9"/>
              </a:lnTo>
              <a:lnTo>
                <a:pt x="13" y="9"/>
              </a:lnTo>
              <a:lnTo>
                <a:pt x="13" y="9"/>
              </a:lnTo>
              <a:lnTo>
                <a:pt x="13" y="9"/>
              </a:lnTo>
              <a:lnTo>
                <a:pt x="13" y="9"/>
              </a:lnTo>
              <a:lnTo>
                <a:pt x="13" y="9"/>
              </a:lnTo>
              <a:lnTo>
                <a:pt x="13" y="9"/>
              </a:lnTo>
              <a:lnTo>
                <a:pt x="13"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4"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5" y="9"/>
              </a:lnTo>
              <a:lnTo>
                <a:pt x="16" y="9"/>
              </a:lnTo>
              <a:lnTo>
                <a:pt x="16" y="9"/>
              </a:lnTo>
              <a:lnTo>
                <a:pt x="16" y="9"/>
              </a:lnTo>
              <a:lnTo>
                <a:pt x="16" y="9"/>
              </a:lnTo>
              <a:lnTo>
                <a:pt x="16" y="9"/>
              </a:lnTo>
              <a:lnTo>
                <a:pt x="16" y="9"/>
              </a:lnTo>
              <a:lnTo>
                <a:pt x="16" y="9"/>
              </a:lnTo>
              <a:lnTo>
                <a:pt x="16" y="9"/>
              </a:lnTo>
              <a:lnTo>
                <a:pt x="16" y="9"/>
              </a:lnTo>
              <a:lnTo>
                <a:pt x="16" y="9"/>
              </a:lnTo>
              <a:lnTo>
                <a:pt x="16" y="9"/>
              </a:lnTo>
              <a:lnTo>
                <a:pt x="16" y="9"/>
              </a:lnTo>
              <a:lnTo>
                <a:pt x="16" y="9"/>
              </a:lnTo>
              <a:lnTo>
                <a:pt x="16" y="9"/>
              </a:lnTo>
              <a:lnTo>
                <a:pt x="16" y="10"/>
              </a:lnTo>
              <a:lnTo>
                <a:pt x="16" y="10"/>
              </a:lnTo>
              <a:lnTo>
                <a:pt x="16" y="10"/>
              </a:lnTo>
              <a:lnTo>
                <a:pt x="17" y="10"/>
              </a:lnTo>
              <a:lnTo>
                <a:pt x="17" y="10"/>
              </a:lnTo>
              <a:lnTo>
                <a:pt x="17" y="10"/>
              </a:lnTo>
              <a:lnTo>
                <a:pt x="17" y="10"/>
              </a:lnTo>
              <a:lnTo>
                <a:pt x="17" y="9"/>
              </a:lnTo>
              <a:lnTo>
                <a:pt x="17" y="9"/>
              </a:lnTo>
              <a:lnTo>
                <a:pt x="17" y="9"/>
              </a:lnTo>
              <a:lnTo>
                <a:pt x="17" y="9"/>
              </a:lnTo>
              <a:lnTo>
                <a:pt x="17" y="9"/>
              </a:lnTo>
              <a:lnTo>
                <a:pt x="17" y="9"/>
              </a:lnTo>
              <a:lnTo>
                <a:pt x="17" y="9"/>
              </a:lnTo>
              <a:lnTo>
                <a:pt x="17" y="9"/>
              </a:lnTo>
              <a:lnTo>
                <a:pt x="17" y="10"/>
              </a:lnTo>
              <a:lnTo>
                <a:pt x="17" y="10"/>
              </a:lnTo>
              <a:lnTo>
                <a:pt x="17" y="10"/>
              </a:lnTo>
              <a:lnTo>
                <a:pt x="17" y="10"/>
              </a:lnTo>
              <a:lnTo>
                <a:pt x="17" y="10"/>
              </a:lnTo>
              <a:lnTo>
                <a:pt x="17" y="10"/>
              </a:lnTo>
              <a:lnTo>
                <a:pt x="17" y="10"/>
              </a:lnTo>
              <a:lnTo>
                <a:pt x="17" y="10"/>
              </a:lnTo>
              <a:lnTo>
                <a:pt x="17" y="10"/>
              </a:lnTo>
              <a:lnTo>
                <a:pt x="17" y="10"/>
              </a:lnTo>
              <a:lnTo>
                <a:pt x="17" y="10"/>
              </a:lnTo>
              <a:lnTo>
                <a:pt x="18" y="10"/>
              </a:lnTo>
              <a:lnTo>
                <a:pt x="18" y="10"/>
              </a:lnTo>
              <a:lnTo>
                <a:pt x="18" y="10"/>
              </a:lnTo>
              <a:lnTo>
                <a:pt x="18" y="10"/>
              </a:lnTo>
              <a:lnTo>
                <a:pt x="18" y="10"/>
              </a:lnTo>
              <a:lnTo>
                <a:pt x="18" y="10"/>
              </a:lnTo>
              <a:lnTo>
                <a:pt x="18" y="10"/>
              </a:lnTo>
              <a:lnTo>
                <a:pt x="18" y="10"/>
              </a:lnTo>
              <a:lnTo>
                <a:pt x="18" y="10"/>
              </a:lnTo>
              <a:lnTo>
                <a:pt x="18" y="10"/>
              </a:lnTo>
              <a:lnTo>
                <a:pt x="18" y="10"/>
              </a:lnTo>
              <a:lnTo>
                <a:pt x="18" y="10"/>
              </a:lnTo>
              <a:lnTo>
                <a:pt x="18" y="10"/>
              </a:lnTo>
              <a:lnTo>
                <a:pt x="18" y="9"/>
              </a:lnTo>
              <a:lnTo>
                <a:pt x="18" y="9"/>
              </a:lnTo>
              <a:lnTo>
                <a:pt x="18" y="9"/>
              </a:lnTo>
              <a:lnTo>
                <a:pt x="19" y="9"/>
              </a:lnTo>
              <a:lnTo>
                <a:pt x="19" y="9"/>
              </a:lnTo>
              <a:lnTo>
                <a:pt x="19" y="9"/>
              </a:lnTo>
              <a:lnTo>
                <a:pt x="19" y="9"/>
              </a:lnTo>
              <a:lnTo>
                <a:pt x="19" y="9"/>
              </a:lnTo>
              <a:lnTo>
                <a:pt x="19" y="9"/>
              </a:lnTo>
              <a:lnTo>
                <a:pt x="19" y="9"/>
              </a:lnTo>
              <a:lnTo>
                <a:pt x="19" y="9"/>
              </a:lnTo>
              <a:lnTo>
                <a:pt x="19" y="9"/>
              </a:lnTo>
              <a:lnTo>
                <a:pt x="19" y="9"/>
              </a:lnTo>
              <a:lnTo>
                <a:pt x="19" y="9"/>
              </a:lnTo>
              <a:lnTo>
                <a:pt x="19" y="8"/>
              </a:lnTo>
              <a:lnTo>
                <a:pt x="19" y="8"/>
              </a:lnTo>
              <a:lnTo>
                <a:pt x="19" y="8"/>
              </a:lnTo>
              <a:lnTo>
                <a:pt x="19" y="8"/>
              </a:lnTo>
              <a:lnTo>
                <a:pt x="20" y="8"/>
              </a:lnTo>
              <a:lnTo>
                <a:pt x="20" y="8"/>
              </a:lnTo>
              <a:lnTo>
                <a:pt x="20" y="8"/>
              </a:lnTo>
              <a:lnTo>
                <a:pt x="20" y="8"/>
              </a:lnTo>
              <a:lnTo>
                <a:pt x="20" y="8"/>
              </a:lnTo>
              <a:lnTo>
                <a:pt x="20" y="8"/>
              </a:lnTo>
              <a:lnTo>
                <a:pt x="20" y="8"/>
              </a:lnTo>
              <a:lnTo>
                <a:pt x="20" y="8"/>
              </a:lnTo>
              <a:lnTo>
                <a:pt x="20" y="8"/>
              </a:lnTo>
              <a:lnTo>
                <a:pt x="20" y="8"/>
              </a:lnTo>
              <a:lnTo>
                <a:pt x="20" y="8"/>
              </a:lnTo>
              <a:lnTo>
                <a:pt x="20" y="8"/>
              </a:lnTo>
              <a:lnTo>
                <a:pt x="20" y="8"/>
              </a:lnTo>
              <a:lnTo>
                <a:pt x="20" y="8"/>
              </a:lnTo>
              <a:lnTo>
                <a:pt x="20" y="8"/>
              </a:lnTo>
              <a:lnTo>
                <a:pt x="20" y="7"/>
              </a:lnTo>
              <a:lnTo>
                <a:pt x="20" y="7"/>
              </a:lnTo>
              <a:lnTo>
                <a:pt x="21" y="7"/>
              </a:lnTo>
              <a:lnTo>
                <a:pt x="21" y="7"/>
              </a:lnTo>
              <a:lnTo>
                <a:pt x="21" y="7"/>
              </a:lnTo>
              <a:lnTo>
                <a:pt x="21" y="7"/>
              </a:lnTo>
              <a:lnTo>
                <a:pt x="21" y="7"/>
              </a:lnTo>
              <a:lnTo>
                <a:pt x="21" y="7"/>
              </a:lnTo>
              <a:lnTo>
                <a:pt x="21" y="7"/>
              </a:lnTo>
              <a:lnTo>
                <a:pt x="21" y="7"/>
              </a:lnTo>
              <a:lnTo>
                <a:pt x="21" y="7"/>
              </a:lnTo>
              <a:lnTo>
                <a:pt x="21" y="7"/>
              </a:lnTo>
              <a:lnTo>
                <a:pt x="21" y="7"/>
              </a:lnTo>
              <a:lnTo>
                <a:pt x="21" y="6"/>
              </a:lnTo>
              <a:lnTo>
                <a:pt x="21" y="6"/>
              </a:lnTo>
              <a:lnTo>
                <a:pt x="21" y="6"/>
              </a:lnTo>
              <a:lnTo>
                <a:pt x="21" y="6"/>
              </a:lnTo>
              <a:lnTo>
                <a:pt x="21" y="6"/>
              </a:lnTo>
              <a:lnTo>
                <a:pt x="22" y="6"/>
              </a:lnTo>
              <a:lnTo>
                <a:pt x="22" y="6"/>
              </a:lnTo>
              <a:lnTo>
                <a:pt x="22" y="6"/>
              </a:lnTo>
              <a:lnTo>
                <a:pt x="22" y="6"/>
              </a:lnTo>
              <a:lnTo>
                <a:pt x="22" y="6"/>
              </a:lnTo>
              <a:lnTo>
                <a:pt x="22" y="6"/>
              </a:lnTo>
              <a:lnTo>
                <a:pt x="22" y="6"/>
              </a:lnTo>
              <a:lnTo>
                <a:pt x="22" y="6"/>
              </a:lnTo>
              <a:lnTo>
                <a:pt x="23" y="6"/>
              </a:lnTo>
              <a:lnTo>
                <a:pt x="23" y="6"/>
              </a:lnTo>
              <a:lnTo>
                <a:pt x="23" y="6"/>
              </a:lnTo>
              <a:lnTo>
                <a:pt x="23" y="6"/>
              </a:lnTo>
              <a:lnTo>
                <a:pt x="24" y="6"/>
              </a:lnTo>
              <a:lnTo>
                <a:pt x="24" y="6"/>
              </a:lnTo>
              <a:lnTo>
                <a:pt x="24" y="6"/>
              </a:lnTo>
              <a:lnTo>
                <a:pt x="24" y="6"/>
              </a:lnTo>
              <a:lnTo>
                <a:pt x="24" y="6"/>
              </a:lnTo>
              <a:lnTo>
                <a:pt x="24" y="6"/>
              </a:lnTo>
              <a:lnTo>
                <a:pt x="24" y="6"/>
              </a:lnTo>
              <a:lnTo>
                <a:pt x="24" y="6"/>
              </a:lnTo>
              <a:lnTo>
                <a:pt x="24" y="6"/>
              </a:lnTo>
              <a:lnTo>
                <a:pt x="24" y="6"/>
              </a:lnTo>
              <a:lnTo>
                <a:pt x="25" y="6"/>
              </a:lnTo>
              <a:lnTo>
                <a:pt x="25" y="6"/>
              </a:lnTo>
              <a:lnTo>
                <a:pt x="25" y="6"/>
              </a:lnTo>
              <a:lnTo>
                <a:pt x="25" y="6"/>
              </a:lnTo>
              <a:lnTo>
                <a:pt x="25" y="6"/>
              </a:lnTo>
              <a:lnTo>
                <a:pt x="25" y="5"/>
              </a:lnTo>
              <a:lnTo>
                <a:pt x="25" y="5"/>
              </a:lnTo>
              <a:lnTo>
                <a:pt x="25" y="5"/>
              </a:lnTo>
              <a:lnTo>
                <a:pt x="25" y="5"/>
              </a:lnTo>
              <a:lnTo>
                <a:pt x="25" y="5"/>
              </a:lnTo>
              <a:lnTo>
                <a:pt x="25" y="5"/>
              </a:lnTo>
              <a:lnTo>
                <a:pt x="26" y="5"/>
              </a:lnTo>
              <a:lnTo>
                <a:pt x="26" y="5"/>
              </a:lnTo>
              <a:lnTo>
                <a:pt x="26" y="5"/>
              </a:lnTo>
              <a:lnTo>
                <a:pt x="26" y="5"/>
              </a:lnTo>
              <a:lnTo>
                <a:pt x="26" y="5"/>
              </a:lnTo>
              <a:lnTo>
                <a:pt x="26" y="5"/>
              </a:lnTo>
              <a:lnTo>
                <a:pt x="26" y="5"/>
              </a:lnTo>
              <a:lnTo>
                <a:pt x="26" y="5"/>
              </a:lnTo>
              <a:lnTo>
                <a:pt x="26" y="5"/>
              </a:lnTo>
              <a:lnTo>
                <a:pt x="26" y="5"/>
              </a:lnTo>
              <a:lnTo>
                <a:pt x="26" y="5"/>
              </a:lnTo>
              <a:lnTo>
                <a:pt x="26" y="5"/>
              </a:lnTo>
              <a:lnTo>
                <a:pt x="26" y="5"/>
              </a:lnTo>
              <a:lnTo>
                <a:pt x="26" y="5"/>
              </a:lnTo>
              <a:lnTo>
                <a:pt x="27" y="5"/>
              </a:lnTo>
              <a:lnTo>
                <a:pt x="27" y="5"/>
              </a:lnTo>
              <a:lnTo>
                <a:pt x="27" y="4"/>
              </a:lnTo>
              <a:lnTo>
                <a:pt x="27" y="4"/>
              </a:lnTo>
              <a:lnTo>
                <a:pt x="27" y="4"/>
              </a:lnTo>
              <a:lnTo>
                <a:pt x="27" y="4"/>
              </a:lnTo>
              <a:lnTo>
                <a:pt x="27" y="4"/>
              </a:lnTo>
              <a:lnTo>
                <a:pt x="27" y="4"/>
              </a:lnTo>
              <a:lnTo>
                <a:pt x="27" y="4"/>
              </a:lnTo>
              <a:lnTo>
                <a:pt x="27" y="4"/>
              </a:lnTo>
              <a:lnTo>
                <a:pt x="27" y="4"/>
              </a:lnTo>
              <a:lnTo>
                <a:pt x="27" y="4"/>
              </a:lnTo>
              <a:lnTo>
                <a:pt x="27" y="4"/>
              </a:lnTo>
              <a:lnTo>
                <a:pt x="27" y="3"/>
              </a:lnTo>
              <a:lnTo>
                <a:pt x="27" y="3"/>
              </a:lnTo>
              <a:lnTo>
                <a:pt x="27" y="3"/>
              </a:lnTo>
              <a:lnTo>
                <a:pt x="27" y="3"/>
              </a:lnTo>
              <a:lnTo>
                <a:pt x="27" y="3"/>
              </a:lnTo>
              <a:lnTo>
                <a:pt x="28" y="3"/>
              </a:lnTo>
              <a:lnTo>
                <a:pt x="28" y="3"/>
              </a:lnTo>
              <a:lnTo>
                <a:pt x="28" y="3"/>
              </a:lnTo>
              <a:lnTo>
                <a:pt x="28" y="3"/>
              </a:lnTo>
              <a:lnTo>
                <a:pt x="28" y="3"/>
              </a:lnTo>
              <a:lnTo>
                <a:pt x="28" y="3"/>
              </a:lnTo>
              <a:lnTo>
                <a:pt x="28" y="3"/>
              </a:lnTo>
              <a:lnTo>
                <a:pt x="28" y="3"/>
              </a:lnTo>
              <a:lnTo>
                <a:pt x="28" y="3"/>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8" y="2"/>
              </a:lnTo>
              <a:lnTo>
                <a:pt x="29" y="1"/>
              </a:lnTo>
              <a:lnTo>
                <a:pt x="29" y="1"/>
              </a:lnTo>
              <a:lnTo>
                <a:pt x="29" y="1"/>
              </a:lnTo>
              <a:lnTo>
                <a:pt x="29" y="1"/>
              </a:lnTo>
              <a:lnTo>
                <a:pt x="29" y="2"/>
              </a:lnTo>
              <a:lnTo>
                <a:pt x="29" y="2"/>
              </a:lnTo>
              <a:lnTo>
                <a:pt x="29" y="2"/>
              </a:lnTo>
              <a:lnTo>
                <a:pt x="29" y="2"/>
              </a:lnTo>
              <a:lnTo>
                <a:pt x="29" y="2"/>
              </a:lnTo>
              <a:lnTo>
                <a:pt x="29" y="2"/>
              </a:lnTo>
              <a:lnTo>
                <a:pt x="29" y="2"/>
              </a:lnTo>
              <a:lnTo>
                <a:pt x="29" y="2"/>
              </a:lnTo>
              <a:lnTo>
                <a:pt x="29" y="2"/>
              </a:lnTo>
              <a:lnTo>
                <a:pt x="29" y="2"/>
              </a:lnTo>
              <a:lnTo>
                <a:pt x="29" y="2"/>
              </a:lnTo>
              <a:lnTo>
                <a:pt x="29" y="2"/>
              </a:lnTo>
              <a:lnTo>
                <a:pt x="29" y="2"/>
              </a:lnTo>
              <a:lnTo>
                <a:pt x="29" y="2"/>
              </a:lnTo>
              <a:lnTo>
                <a:pt x="29" y="1"/>
              </a:lnTo>
              <a:lnTo>
                <a:pt x="29" y="1"/>
              </a:lnTo>
              <a:lnTo>
                <a:pt x="29" y="1"/>
              </a:lnTo>
              <a:lnTo>
                <a:pt x="30" y="1"/>
              </a:lnTo>
              <a:lnTo>
                <a:pt x="30" y="1"/>
              </a:lnTo>
              <a:lnTo>
                <a:pt x="30" y="1"/>
              </a:lnTo>
              <a:lnTo>
                <a:pt x="30" y="1"/>
              </a:lnTo>
              <a:lnTo>
                <a:pt x="30" y="1"/>
              </a:lnTo>
              <a:lnTo>
                <a:pt x="30" y="1"/>
              </a:lnTo>
              <a:lnTo>
                <a:pt x="30" y="1"/>
              </a:lnTo>
              <a:lnTo>
                <a:pt x="30" y="1"/>
              </a:lnTo>
              <a:lnTo>
                <a:pt x="30" y="1"/>
              </a:lnTo>
              <a:lnTo>
                <a:pt x="30" y="1"/>
              </a:lnTo>
              <a:lnTo>
                <a:pt x="30" y="1"/>
              </a:lnTo>
              <a:lnTo>
                <a:pt x="30" y="1"/>
              </a:lnTo>
              <a:lnTo>
                <a:pt x="30" y="1"/>
              </a:lnTo>
              <a:lnTo>
                <a:pt x="30" y="1"/>
              </a:lnTo>
              <a:lnTo>
                <a:pt x="30" y="1"/>
              </a:lnTo>
              <a:lnTo>
                <a:pt x="31" y="1"/>
              </a:lnTo>
              <a:lnTo>
                <a:pt x="31" y="1"/>
              </a:lnTo>
              <a:lnTo>
                <a:pt x="31" y="1"/>
              </a:lnTo>
              <a:lnTo>
                <a:pt x="31" y="1"/>
              </a:lnTo>
              <a:lnTo>
                <a:pt x="31" y="1"/>
              </a:lnTo>
              <a:lnTo>
                <a:pt x="32" y="1"/>
              </a:lnTo>
              <a:lnTo>
                <a:pt x="32" y="1"/>
              </a:lnTo>
              <a:lnTo>
                <a:pt x="32" y="1"/>
              </a:lnTo>
              <a:lnTo>
                <a:pt x="32" y="1"/>
              </a:lnTo>
              <a:lnTo>
                <a:pt x="32" y="1"/>
              </a:lnTo>
              <a:lnTo>
                <a:pt x="32" y="1"/>
              </a:lnTo>
              <a:lnTo>
                <a:pt x="32" y="1"/>
              </a:lnTo>
              <a:lnTo>
                <a:pt x="32" y="1"/>
              </a:lnTo>
              <a:lnTo>
                <a:pt x="32" y="1"/>
              </a:lnTo>
              <a:lnTo>
                <a:pt x="32" y="1"/>
              </a:lnTo>
              <a:lnTo>
                <a:pt x="32" y="1"/>
              </a:lnTo>
              <a:lnTo>
                <a:pt x="32" y="1"/>
              </a:lnTo>
              <a:lnTo>
                <a:pt x="32" y="1"/>
              </a:lnTo>
              <a:lnTo>
                <a:pt x="32" y="1"/>
              </a:lnTo>
              <a:lnTo>
                <a:pt x="32" y="1"/>
              </a:lnTo>
              <a:lnTo>
                <a:pt x="32" y="1"/>
              </a:lnTo>
              <a:lnTo>
                <a:pt x="33" y="1"/>
              </a:lnTo>
              <a:lnTo>
                <a:pt x="33" y="1"/>
              </a:lnTo>
              <a:lnTo>
                <a:pt x="33" y="1"/>
              </a:lnTo>
              <a:lnTo>
                <a:pt x="33" y="1"/>
              </a:lnTo>
              <a:lnTo>
                <a:pt x="33" y="1"/>
              </a:lnTo>
              <a:lnTo>
                <a:pt x="33" y="1"/>
              </a:lnTo>
              <a:lnTo>
                <a:pt x="33"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1"/>
              </a:lnTo>
              <a:lnTo>
                <a:pt x="34" y="0"/>
              </a:lnTo>
              <a:lnTo>
                <a:pt x="34" y="0"/>
              </a:lnTo>
              <a:lnTo>
                <a:pt x="34" y="0"/>
              </a:lnTo>
              <a:lnTo>
                <a:pt x="34" y="0"/>
              </a:lnTo>
              <a:lnTo>
                <a:pt x="34" y="0"/>
              </a:lnTo>
              <a:lnTo>
                <a:pt x="34" y="0"/>
              </a:lnTo>
              <a:lnTo>
                <a:pt x="34" y="0"/>
              </a:lnTo>
              <a:lnTo>
                <a:pt x="35" y="0"/>
              </a:lnTo>
              <a:lnTo>
                <a:pt x="35" y="0"/>
              </a:lnTo>
              <a:lnTo>
                <a:pt x="35" y="0"/>
              </a:lnTo>
              <a:lnTo>
                <a:pt x="35" y="0"/>
              </a:lnTo>
              <a:lnTo>
                <a:pt x="35" y="0"/>
              </a:lnTo>
              <a:lnTo>
                <a:pt x="35"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6" y="0"/>
              </a:lnTo>
              <a:lnTo>
                <a:pt x="36" y="0"/>
              </a:lnTo>
              <a:lnTo>
                <a:pt x="36" y="0"/>
              </a:lnTo>
              <a:lnTo>
                <a:pt x="36" y="0"/>
              </a:lnTo>
              <a:lnTo>
                <a:pt x="36" y="0"/>
              </a:lnTo>
              <a:lnTo>
                <a:pt x="36" y="0"/>
              </a:lnTo>
              <a:lnTo>
                <a:pt x="36" y="0"/>
              </a:lnTo>
              <a:lnTo>
                <a:pt x="37" y="0"/>
              </a:lnTo>
              <a:lnTo>
                <a:pt x="37" y="0"/>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2"/>
              </a:lnTo>
              <a:lnTo>
                <a:pt x="37" y="2"/>
              </a:lnTo>
              <a:lnTo>
                <a:pt x="37" y="2"/>
              </a:lnTo>
              <a:lnTo>
                <a:pt x="37" y="2"/>
              </a:lnTo>
              <a:lnTo>
                <a:pt x="37" y="2"/>
              </a:lnTo>
              <a:lnTo>
                <a:pt x="37" y="2"/>
              </a:lnTo>
              <a:lnTo>
                <a:pt x="37" y="2"/>
              </a:lnTo>
              <a:lnTo>
                <a:pt x="38" y="2"/>
              </a:lnTo>
              <a:lnTo>
                <a:pt x="38" y="2"/>
              </a:lnTo>
              <a:lnTo>
                <a:pt x="38" y="2"/>
              </a:lnTo>
              <a:lnTo>
                <a:pt x="38" y="2"/>
              </a:lnTo>
              <a:lnTo>
                <a:pt x="38" y="2"/>
              </a:lnTo>
              <a:lnTo>
                <a:pt x="38" y="2"/>
              </a:lnTo>
              <a:lnTo>
                <a:pt x="38" y="2"/>
              </a:lnTo>
              <a:lnTo>
                <a:pt x="38" y="2"/>
              </a:lnTo>
              <a:lnTo>
                <a:pt x="38" y="2"/>
              </a:lnTo>
              <a:lnTo>
                <a:pt x="38" y="2"/>
              </a:lnTo>
              <a:lnTo>
                <a:pt x="38" y="2"/>
              </a:lnTo>
              <a:lnTo>
                <a:pt x="38" y="2"/>
              </a:lnTo>
              <a:lnTo>
                <a:pt x="39" y="2"/>
              </a:lnTo>
              <a:lnTo>
                <a:pt x="39" y="2"/>
              </a:lnTo>
              <a:lnTo>
                <a:pt x="39" y="2"/>
              </a:lnTo>
              <a:lnTo>
                <a:pt x="39" y="2"/>
              </a:lnTo>
              <a:lnTo>
                <a:pt x="39" y="2"/>
              </a:lnTo>
              <a:lnTo>
                <a:pt x="39" y="2"/>
              </a:lnTo>
              <a:lnTo>
                <a:pt x="39" y="2"/>
              </a:lnTo>
              <a:lnTo>
                <a:pt x="39" y="2"/>
              </a:lnTo>
              <a:lnTo>
                <a:pt x="39" y="2"/>
              </a:lnTo>
              <a:lnTo>
                <a:pt x="39" y="2"/>
              </a:lnTo>
              <a:lnTo>
                <a:pt x="39" y="2"/>
              </a:lnTo>
              <a:lnTo>
                <a:pt x="39" y="2"/>
              </a:lnTo>
              <a:lnTo>
                <a:pt x="40" y="2"/>
              </a:lnTo>
              <a:lnTo>
                <a:pt x="40" y="2"/>
              </a:lnTo>
              <a:lnTo>
                <a:pt x="40" y="2"/>
              </a:lnTo>
              <a:lnTo>
                <a:pt x="40" y="2"/>
              </a:lnTo>
              <a:lnTo>
                <a:pt x="40" y="2"/>
              </a:lnTo>
              <a:lnTo>
                <a:pt x="40" y="2"/>
              </a:lnTo>
              <a:lnTo>
                <a:pt x="40" y="2"/>
              </a:lnTo>
              <a:lnTo>
                <a:pt x="40" y="2"/>
              </a:lnTo>
              <a:lnTo>
                <a:pt x="40" y="2"/>
              </a:lnTo>
              <a:lnTo>
                <a:pt x="40" y="2"/>
              </a:lnTo>
              <a:lnTo>
                <a:pt x="40" y="2"/>
              </a:lnTo>
              <a:lnTo>
                <a:pt x="40" y="2"/>
              </a:lnTo>
              <a:lnTo>
                <a:pt x="40" y="2"/>
              </a:lnTo>
              <a:lnTo>
                <a:pt x="40" y="3"/>
              </a:lnTo>
              <a:lnTo>
                <a:pt x="40" y="3"/>
              </a:lnTo>
              <a:lnTo>
                <a:pt x="40" y="3"/>
              </a:lnTo>
              <a:lnTo>
                <a:pt x="40" y="3"/>
              </a:lnTo>
              <a:lnTo>
                <a:pt x="40" y="3"/>
              </a:lnTo>
              <a:lnTo>
                <a:pt x="40" y="3"/>
              </a:lnTo>
              <a:lnTo>
                <a:pt x="40" y="3"/>
              </a:lnTo>
              <a:lnTo>
                <a:pt x="40" y="3"/>
              </a:lnTo>
              <a:lnTo>
                <a:pt x="40" y="3"/>
              </a:lnTo>
              <a:lnTo>
                <a:pt x="40" y="3"/>
              </a:lnTo>
              <a:lnTo>
                <a:pt x="40" y="3"/>
              </a:lnTo>
              <a:lnTo>
                <a:pt x="40" y="3"/>
              </a:lnTo>
              <a:lnTo>
                <a:pt x="40" y="3"/>
              </a:lnTo>
              <a:lnTo>
                <a:pt x="40" y="3"/>
              </a:lnTo>
              <a:lnTo>
                <a:pt x="39" y="4"/>
              </a:lnTo>
              <a:lnTo>
                <a:pt x="39" y="4"/>
              </a:lnTo>
              <a:lnTo>
                <a:pt x="39" y="4"/>
              </a:lnTo>
              <a:lnTo>
                <a:pt x="39" y="4"/>
              </a:lnTo>
              <a:lnTo>
                <a:pt x="39" y="4"/>
              </a:lnTo>
              <a:lnTo>
                <a:pt x="39" y="4"/>
              </a:lnTo>
              <a:lnTo>
                <a:pt x="39" y="4"/>
              </a:lnTo>
              <a:lnTo>
                <a:pt x="39" y="4"/>
              </a:lnTo>
              <a:lnTo>
                <a:pt x="39" y="4"/>
              </a:lnTo>
              <a:lnTo>
                <a:pt x="39" y="4"/>
              </a:lnTo>
              <a:lnTo>
                <a:pt x="39" y="5"/>
              </a:lnTo>
              <a:lnTo>
                <a:pt x="39" y="5"/>
              </a:lnTo>
              <a:lnTo>
                <a:pt x="39" y="5"/>
              </a:lnTo>
              <a:lnTo>
                <a:pt x="40" y="5"/>
              </a:lnTo>
              <a:lnTo>
                <a:pt x="40" y="5"/>
              </a:lnTo>
              <a:lnTo>
                <a:pt x="40" y="5"/>
              </a:lnTo>
              <a:lnTo>
                <a:pt x="40" y="5"/>
              </a:lnTo>
              <a:lnTo>
                <a:pt x="40" y="5"/>
              </a:lnTo>
              <a:lnTo>
                <a:pt x="40" y="5"/>
              </a:lnTo>
              <a:lnTo>
                <a:pt x="40" y="6"/>
              </a:lnTo>
              <a:lnTo>
                <a:pt x="40" y="6"/>
              </a:lnTo>
              <a:lnTo>
                <a:pt x="40" y="6"/>
              </a:lnTo>
              <a:lnTo>
                <a:pt x="40" y="7"/>
              </a:lnTo>
              <a:lnTo>
                <a:pt x="40" y="7"/>
              </a:lnTo>
              <a:lnTo>
                <a:pt x="40" y="7"/>
              </a:lnTo>
              <a:lnTo>
                <a:pt x="41" y="7"/>
              </a:lnTo>
              <a:lnTo>
                <a:pt x="41" y="7"/>
              </a:lnTo>
              <a:lnTo>
                <a:pt x="41" y="7"/>
              </a:lnTo>
              <a:lnTo>
                <a:pt x="41" y="7"/>
              </a:lnTo>
              <a:lnTo>
                <a:pt x="41" y="7"/>
              </a:lnTo>
              <a:lnTo>
                <a:pt x="41" y="7"/>
              </a:lnTo>
              <a:lnTo>
                <a:pt x="41" y="8"/>
              </a:lnTo>
              <a:lnTo>
                <a:pt x="41" y="8"/>
              </a:lnTo>
              <a:lnTo>
                <a:pt x="41" y="8"/>
              </a:lnTo>
              <a:lnTo>
                <a:pt x="42" y="8"/>
              </a:lnTo>
              <a:lnTo>
                <a:pt x="42" y="8"/>
              </a:lnTo>
              <a:lnTo>
                <a:pt x="42" y="8"/>
              </a:lnTo>
              <a:lnTo>
                <a:pt x="42" y="8"/>
              </a:lnTo>
              <a:lnTo>
                <a:pt x="42" y="8"/>
              </a:lnTo>
              <a:lnTo>
                <a:pt x="42" y="8"/>
              </a:lnTo>
              <a:lnTo>
                <a:pt x="42" y="8"/>
              </a:lnTo>
              <a:lnTo>
                <a:pt x="43" y="8"/>
              </a:lnTo>
              <a:lnTo>
                <a:pt x="43" y="8"/>
              </a:lnTo>
              <a:lnTo>
                <a:pt x="43" y="8"/>
              </a:lnTo>
              <a:lnTo>
                <a:pt x="43" y="8"/>
              </a:lnTo>
              <a:lnTo>
                <a:pt x="43" y="9"/>
              </a:lnTo>
              <a:lnTo>
                <a:pt x="44" y="9"/>
              </a:lnTo>
              <a:lnTo>
                <a:pt x="44" y="9"/>
              </a:lnTo>
              <a:lnTo>
                <a:pt x="44" y="9"/>
              </a:lnTo>
              <a:lnTo>
                <a:pt x="44" y="9"/>
              </a:lnTo>
              <a:lnTo>
                <a:pt x="44" y="9"/>
              </a:lnTo>
              <a:lnTo>
                <a:pt x="44" y="9"/>
              </a:lnTo>
              <a:lnTo>
                <a:pt x="45" y="9"/>
              </a:lnTo>
              <a:lnTo>
                <a:pt x="45" y="9"/>
              </a:lnTo>
              <a:lnTo>
                <a:pt x="46" y="9"/>
              </a:lnTo>
              <a:lnTo>
                <a:pt x="46" y="9"/>
              </a:lnTo>
              <a:lnTo>
                <a:pt x="46" y="10"/>
              </a:lnTo>
              <a:lnTo>
                <a:pt x="45" y="11"/>
              </a:lnTo>
              <a:lnTo>
                <a:pt x="45" y="11"/>
              </a:lnTo>
              <a:lnTo>
                <a:pt x="45" y="12"/>
              </a:lnTo>
              <a:lnTo>
                <a:pt x="45" y="13"/>
              </a:lnTo>
              <a:lnTo>
                <a:pt x="44" y="14"/>
              </a:lnTo>
              <a:lnTo>
                <a:pt x="44" y="15"/>
              </a:lnTo>
              <a:lnTo>
                <a:pt x="43" y="16"/>
              </a:lnTo>
              <a:lnTo>
                <a:pt x="43" y="16"/>
              </a:lnTo>
              <a:lnTo>
                <a:pt x="42" y="17"/>
              </a:lnTo>
              <a:lnTo>
                <a:pt x="42" y="18"/>
              </a:lnTo>
              <a:lnTo>
                <a:pt x="42" y="18"/>
              </a:lnTo>
              <a:lnTo>
                <a:pt x="42" y="19"/>
              </a:lnTo>
              <a:lnTo>
                <a:pt x="41" y="19"/>
              </a:lnTo>
              <a:lnTo>
                <a:pt x="41" y="19"/>
              </a:lnTo>
              <a:lnTo>
                <a:pt x="41" y="20"/>
              </a:lnTo>
              <a:lnTo>
                <a:pt x="41" y="20"/>
              </a:lnTo>
              <a:lnTo>
                <a:pt x="41" y="20"/>
              </a:lnTo>
              <a:lnTo>
                <a:pt x="40" y="21"/>
              </a:lnTo>
              <a:lnTo>
                <a:pt x="40" y="21"/>
              </a:lnTo>
              <a:lnTo>
                <a:pt x="40" y="21"/>
              </a:lnTo>
              <a:lnTo>
                <a:pt x="40" y="22"/>
              </a:lnTo>
              <a:lnTo>
                <a:pt x="40" y="22"/>
              </a:lnTo>
              <a:lnTo>
                <a:pt x="40" y="22"/>
              </a:lnTo>
              <a:lnTo>
                <a:pt x="39" y="22"/>
              </a:lnTo>
              <a:lnTo>
                <a:pt x="39" y="23"/>
              </a:lnTo>
              <a:lnTo>
                <a:pt x="39" y="24"/>
              </a:lnTo>
              <a:lnTo>
                <a:pt x="39" y="24"/>
              </a:lnTo>
              <a:lnTo>
                <a:pt x="38" y="25"/>
              </a:lnTo>
              <a:lnTo>
                <a:pt x="38" y="25"/>
              </a:lnTo>
              <a:lnTo>
                <a:pt x="38" y="25"/>
              </a:lnTo>
              <a:lnTo>
                <a:pt x="38" y="25"/>
              </a:lnTo>
              <a:lnTo>
                <a:pt x="38" y="26"/>
              </a:lnTo>
              <a:lnTo>
                <a:pt x="38" y="26"/>
              </a:lnTo>
              <a:lnTo>
                <a:pt x="38" y="26"/>
              </a:lnTo>
              <a:lnTo>
                <a:pt x="38" y="26"/>
              </a:lnTo>
              <a:lnTo>
                <a:pt x="37" y="26"/>
              </a:lnTo>
              <a:lnTo>
                <a:pt x="37" y="26"/>
              </a:lnTo>
              <a:lnTo>
                <a:pt x="37" y="26"/>
              </a:lnTo>
              <a:lnTo>
                <a:pt x="37" y="26"/>
              </a:lnTo>
              <a:lnTo>
                <a:pt x="37" y="27"/>
              </a:lnTo>
              <a:lnTo>
                <a:pt x="36" y="27"/>
              </a:lnTo>
              <a:lnTo>
                <a:pt x="36" y="27"/>
              </a:lnTo>
              <a:lnTo>
                <a:pt x="36" y="27"/>
              </a:lnTo>
              <a:lnTo>
                <a:pt x="35" y="27"/>
              </a:lnTo>
              <a:lnTo>
                <a:pt x="35" y="27"/>
              </a:lnTo>
              <a:lnTo>
                <a:pt x="34" y="28"/>
              </a:lnTo>
              <a:lnTo>
                <a:pt x="34" y="28"/>
              </a:lnTo>
              <a:lnTo>
                <a:pt x="33" y="28"/>
              </a:lnTo>
              <a:lnTo>
                <a:pt x="33" y="28"/>
              </a:lnTo>
              <a:lnTo>
                <a:pt x="33" y="29"/>
              </a:lnTo>
              <a:lnTo>
                <a:pt x="33" y="29"/>
              </a:lnTo>
              <a:lnTo>
                <a:pt x="33" y="29"/>
              </a:lnTo>
              <a:lnTo>
                <a:pt x="33" y="29"/>
              </a:lnTo>
              <a:lnTo>
                <a:pt x="33" y="29"/>
              </a:lnTo>
              <a:lnTo>
                <a:pt x="33" y="29"/>
              </a:lnTo>
              <a:lnTo>
                <a:pt x="32" y="29"/>
              </a:lnTo>
              <a:lnTo>
                <a:pt x="32" y="29"/>
              </a:lnTo>
              <a:lnTo>
                <a:pt x="32" y="29"/>
              </a:lnTo>
              <a:lnTo>
                <a:pt x="32" y="29"/>
              </a:lnTo>
              <a:lnTo>
                <a:pt x="32" y="29"/>
              </a:lnTo>
              <a:lnTo>
                <a:pt x="32" y="29"/>
              </a:lnTo>
              <a:lnTo>
                <a:pt x="32" y="29"/>
              </a:lnTo>
              <a:lnTo>
                <a:pt x="32" y="29"/>
              </a:lnTo>
              <a:lnTo>
                <a:pt x="32" y="29"/>
              </a:lnTo>
              <a:lnTo>
                <a:pt x="32" y="29"/>
              </a:lnTo>
              <a:lnTo>
                <a:pt x="32" y="29"/>
              </a:lnTo>
              <a:lnTo>
                <a:pt x="32" y="29"/>
              </a:lnTo>
              <a:lnTo>
                <a:pt x="32" y="29"/>
              </a:lnTo>
              <a:lnTo>
                <a:pt x="31" y="29"/>
              </a:lnTo>
              <a:lnTo>
                <a:pt x="31" y="29"/>
              </a:lnTo>
              <a:lnTo>
                <a:pt x="31" y="29"/>
              </a:lnTo>
              <a:lnTo>
                <a:pt x="31" y="29"/>
              </a:lnTo>
              <a:lnTo>
                <a:pt x="31" y="30"/>
              </a:lnTo>
              <a:lnTo>
                <a:pt x="31" y="29"/>
              </a:lnTo>
              <a:lnTo>
                <a:pt x="31" y="30"/>
              </a:lnTo>
              <a:lnTo>
                <a:pt x="31" y="30"/>
              </a:lnTo>
              <a:lnTo>
                <a:pt x="30" y="30"/>
              </a:lnTo>
              <a:lnTo>
                <a:pt x="30" y="30"/>
              </a:lnTo>
              <a:lnTo>
                <a:pt x="30" y="30"/>
              </a:lnTo>
              <a:lnTo>
                <a:pt x="30" y="31"/>
              </a:lnTo>
              <a:lnTo>
                <a:pt x="30" y="31"/>
              </a:lnTo>
              <a:lnTo>
                <a:pt x="30" y="32"/>
              </a:lnTo>
              <a:lnTo>
                <a:pt x="29" y="32"/>
              </a:lnTo>
              <a:lnTo>
                <a:pt x="29" y="32"/>
              </a:lnTo>
              <a:lnTo>
                <a:pt x="28" y="32"/>
              </a:lnTo>
              <a:lnTo>
                <a:pt x="28" y="32"/>
              </a:lnTo>
              <a:lnTo>
                <a:pt x="28" y="32"/>
              </a:lnTo>
              <a:lnTo>
                <a:pt x="28" y="32"/>
              </a:lnTo>
              <a:lnTo>
                <a:pt x="27" y="33"/>
              </a:lnTo>
              <a:lnTo>
                <a:pt x="27" y="33"/>
              </a:lnTo>
              <a:lnTo>
                <a:pt x="27" y="33"/>
              </a:lnTo>
              <a:lnTo>
                <a:pt x="27" y="32"/>
              </a:lnTo>
              <a:lnTo>
                <a:pt x="26" y="32"/>
              </a:lnTo>
              <a:lnTo>
                <a:pt x="26" y="33"/>
              </a:lnTo>
              <a:lnTo>
                <a:pt x="25" y="33"/>
              </a:lnTo>
              <a:lnTo>
                <a:pt x="25" y="33"/>
              </a:lnTo>
              <a:lnTo>
                <a:pt x="25" y="33"/>
              </a:lnTo>
              <a:lnTo>
                <a:pt x="25" y="33"/>
              </a:lnTo>
              <a:lnTo>
                <a:pt x="25" y="33"/>
              </a:lnTo>
              <a:lnTo>
                <a:pt x="24" y="33"/>
              </a:lnTo>
              <a:lnTo>
                <a:pt x="24" y="34"/>
              </a:lnTo>
              <a:lnTo>
                <a:pt x="24" y="34"/>
              </a:lnTo>
              <a:lnTo>
                <a:pt x="24" y="34"/>
              </a:lnTo>
              <a:lnTo>
                <a:pt x="24" y="34"/>
              </a:lnTo>
              <a:lnTo>
                <a:pt x="24" y="34"/>
              </a:lnTo>
              <a:lnTo>
                <a:pt x="23" y="34"/>
              </a:lnTo>
              <a:lnTo>
                <a:pt x="23" y="34"/>
              </a:lnTo>
              <a:lnTo>
                <a:pt x="22" y="34"/>
              </a:lnTo>
              <a:lnTo>
                <a:pt x="22" y="34"/>
              </a:lnTo>
              <a:lnTo>
                <a:pt x="22" y="34"/>
              </a:lnTo>
              <a:lnTo>
                <a:pt x="22" y="34"/>
              </a:lnTo>
              <a:lnTo>
                <a:pt x="22" y="34"/>
              </a:lnTo>
              <a:lnTo>
                <a:pt x="22" y="33"/>
              </a:lnTo>
              <a:lnTo>
                <a:pt x="22" y="33"/>
              </a:lnTo>
              <a:lnTo>
                <a:pt x="22" y="33"/>
              </a:lnTo>
              <a:lnTo>
                <a:pt x="21" y="33"/>
              </a:lnTo>
              <a:lnTo>
                <a:pt x="21" y="34"/>
              </a:lnTo>
              <a:lnTo>
                <a:pt x="21" y="34"/>
              </a:lnTo>
              <a:lnTo>
                <a:pt x="20" y="34"/>
              </a:lnTo>
              <a:lnTo>
                <a:pt x="20" y="34"/>
              </a:lnTo>
              <a:lnTo>
                <a:pt x="20" y="34"/>
              </a:lnTo>
              <a:lnTo>
                <a:pt x="20" y="34"/>
              </a:lnTo>
              <a:lnTo>
                <a:pt x="20" y="34"/>
              </a:lnTo>
              <a:lnTo>
                <a:pt x="19" y="35"/>
              </a:lnTo>
              <a:lnTo>
                <a:pt x="19" y="35"/>
              </a:lnTo>
              <a:lnTo>
                <a:pt x="19" y="35"/>
              </a:lnTo>
              <a:lnTo>
                <a:pt x="19" y="35"/>
              </a:lnTo>
              <a:lnTo>
                <a:pt x="19" y="36"/>
              </a:lnTo>
              <a:lnTo>
                <a:pt x="19" y="36"/>
              </a:lnTo>
              <a:lnTo>
                <a:pt x="19" y="36"/>
              </a:lnTo>
              <a:lnTo>
                <a:pt x="18" y="36"/>
              </a:lnTo>
              <a:lnTo>
                <a:pt x="18" y="36"/>
              </a:lnTo>
              <a:lnTo>
                <a:pt x="18" y="36"/>
              </a:lnTo>
              <a:lnTo>
                <a:pt x="18" y="36"/>
              </a:lnTo>
              <a:lnTo>
                <a:pt x="18" y="36"/>
              </a:lnTo>
              <a:lnTo>
                <a:pt x="19" y="37"/>
              </a:lnTo>
              <a:lnTo>
                <a:pt x="19" y="37"/>
              </a:lnTo>
              <a:lnTo>
                <a:pt x="19" y="37"/>
              </a:lnTo>
              <a:lnTo>
                <a:pt x="19" y="38"/>
              </a:lnTo>
              <a:lnTo>
                <a:pt x="19" y="38"/>
              </a:lnTo>
              <a:lnTo>
                <a:pt x="19" y="38"/>
              </a:lnTo>
              <a:lnTo>
                <a:pt x="19" y="38"/>
              </a:lnTo>
              <a:lnTo>
                <a:pt x="19" y="38"/>
              </a:lnTo>
              <a:lnTo>
                <a:pt x="19" y="38"/>
              </a:lnTo>
              <a:lnTo>
                <a:pt x="19" y="38"/>
              </a:lnTo>
              <a:lnTo>
                <a:pt x="19" y="38"/>
              </a:lnTo>
              <a:lnTo>
                <a:pt x="19" y="39"/>
              </a:lnTo>
              <a:lnTo>
                <a:pt x="19" y="39"/>
              </a:lnTo>
              <a:lnTo>
                <a:pt x="19" y="39"/>
              </a:lnTo>
              <a:lnTo>
                <a:pt x="19" y="39"/>
              </a:lnTo>
              <a:lnTo>
                <a:pt x="19" y="39"/>
              </a:lnTo>
              <a:lnTo>
                <a:pt x="19" y="39"/>
              </a:lnTo>
              <a:lnTo>
                <a:pt x="19" y="39"/>
              </a:lnTo>
              <a:lnTo>
                <a:pt x="18" y="39"/>
              </a:lnTo>
              <a:lnTo>
                <a:pt x="18" y="39"/>
              </a:lnTo>
              <a:lnTo>
                <a:pt x="18" y="39"/>
              </a:lnTo>
              <a:lnTo>
                <a:pt x="18" y="39"/>
              </a:lnTo>
              <a:lnTo>
                <a:pt x="18" y="39"/>
              </a:lnTo>
              <a:lnTo>
                <a:pt x="18" y="39"/>
              </a:lnTo>
              <a:lnTo>
                <a:pt x="18" y="39"/>
              </a:lnTo>
              <a:lnTo>
                <a:pt x="18" y="39"/>
              </a:lnTo>
              <a:lnTo>
                <a:pt x="18" y="39"/>
              </a:lnTo>
              <a:lnTo>
                <a:pt x="18" y="39"/>
              </a:lnTo>
              <a:lnTo>
                <a:pt x="18" y="39"/>
              </a:lnTo>
              <a:lnTo>
                <a:pt x="18" y="39"/>
              </a:lnTo>
              <a:lnTo>
                <a:pt x="18" y="39"/>
              </a:lnTo>
              <a:lnTo>
                <a:pt x="18" y="39"/>
              </a:lnTo>
              <a:lnTo>
                <a:pt x="18" y="39"/>
              </a:lnTo>
              <a:lnTo>
                <a:pt x="17" y="40"/>
              </a:lnTo>
              <a:lnTo>
                <a:pt x="17" y="40"/>
              </a:lnTo>
              <a:lnTo>
                <a:pt x="17" y="40"/>
              </a:lnTo>
              <a:lnTo>
                <a:pt x="17" y="40"/>
              </a:lnTo>
              <a:lnTo>
                <a:pt x="17" y="40"/>
              </a:lnTo>
              <a:lnTo>
                <a:pt x="17" y="40"/>
              </a:lnTo>
              <a:lnTo>
                <a:pt x="16" y="41"/>
              </a:lnTo>
              <a:lnTo>
                <a:pt x="16" y="41"/>
              </a:lnTo>
              <a:lnTo>
                <a:pt x="16" y="41"/>
              </a:lnTo>
              <a:lnTo>
                <a:pt x="16" y="41"/>
              </a:lnTo>
              <a:lnTo>
                <a:pt x="16" y="41"/>
              </a:lnTo>
              <a:lnTo>
                <a:pt x="15" y="41"/>
              </a:lnTo>
              <a:lnTo>
                <a:pt x="15" y="41"/>
              </a:lnTo>
              <a:lnTo>
                <a:pt x="15" y="41"/>
              </a:lnTo>
              <a:lnTo>
                <a:pt x="15" y="41"/>
              </a:lnTo>
              <a:lnTo>
                <a:pt x="15" y="41"/>
              </a:lnTo>
              <a:lnTo>
                <a:pt x="15" y="41"/>
              </a:lnTo>
              <a:lnTo>
                <a:pt x="15" y="41"/>
              </a:lnTo>
              <a:lnTo>
                <a:pt x="14" y="41"/>
              </a:lnTo>
              <a:lnTo>
                <a:pt x="14" y="41"/>
              </a:lnTo>
              <a:lnTo>
                <a:pt x="14" y="41"/>
              </a:lnTo>
              <a:lnTo>
                <a:pt x="14" y="41"/>
              </a:lnTo>
              <a:lnTo>
                <a:pt x="14" y="41"/>
              </a:lnTo>
              <a:lnTo>
                <a:pt x="14" y="41"/>
              </a:lnTo>
              <a:lnTo>
                <a:pt x="14" y="41"/>
              </a:lnTo>
              <a:lnTo>
                <a:pt x="14" y="41"/>
              </a:lnTo>
              <a:lnTo>
                <a:pt x="14" y="41"/>
              </a:lnTo>
              <a:lnTo>
                <a:pt x="14" y="41"/>
              </a:lnTo>
              <a:lnTo>
                <a:pt x="14" y="41"/>
              </a:lnTo>
              <a:lnTo>
                <a:pt x="13" y="42"/>
              </a:lnTo>
              <a:lnTo>
                <a:pt x="13" y="42"/>
              </a:lnTo>
              <a:lnTo>
                <a:pt x="13" y="42"/>
              </a:lnTo>
              <a:lnTo>
                <a:pt x="13" y="42"/>
              </a:lnTo>
              <a:lnTo>
                <a:pt x="13" y="42"/>
              </a:lnTo>
              <a:lnTo>
                <a:pt x="13" y="42"/>
              </a:lnTo>
              <a:lnTo>
                <a:pt x="13" y="41"/>
              </a:lnTo>
              <a:lnTo>
                <a:pt x="12" y="41"/>
              </a:lnTo>
              <a:lnTo>
                <a:pt x="12" y="41"/>
              </a:lnTo>
              <a:lnTo>
                <a:pt x="12" y="41"/>
              </a:lnTo>
              <a:lnTo>
                <a:pt x="12" y="41"/>
              </a:lnTo>
              <a:lnTo>
                <a:pt x="12" y="41"/>
              </a:lnTo>
              <a:lnTo>
                <a:pt x="12" y="41"/>
              </a:lnTo>
              <a:lnTo>
                <a:pt x="12" y="40"/>
              </a:lnTo>
              <a:lnTo>
                <a:pt x="12" y="40"/>
              </a:lnTo>
              <a:lnTo>
                <a:pt x="12" y="40"/>
              </a:lnTo>
              <a:lnTo>
                <a:pt x="12" y="40"/>
              </a:lnTo>
              <a:lnTo>
                <a:pt x="12" y="40"/>
              </a:lnTo>
              <a:lnTo>
                <a:pt x="12" y="40"/>
              </a:lnTo>
              <a:lnTo>
                <a:pt x="12" y="40"/>
              </a:lnTo>
              <a:lnTo>
                <a:pt x="11" y="40"/>
              </a:lnTo>
              <a:lnTo>
                <a:pt x="11" y="40"/>
              </a:lnTo>
              <a:lnTo>
                <a:pt x="11" y="39"/>
              </a:lnTo>
              <a:lnTo>
                <a:pt x="11" y="39"/>
              </a:lnTo>
              <a:lnTo>
                <a:pt x="11" y="39"/>
              </a:lnTo>
              <a:lnTo>
                <a:pt x="11" y="39"/>
              </a:lnTo>
              <a:lnTo>
                <a:pt x="11" y="39"/>
              </a:lnTo>
              <a:lnTo>
                <a:pt x="11" y="38"/>
              </a:lnTo>
              <a:lnTo>
                <a:pt x="11" y="38"/>
              </a:lnTo>
              <a:lnTo>
                <a:pt x="11" y="38"/>
              </a:lnTo>
              <a:lnTo>
                <a:pt x="11" y="38"/>
              </a:lnTo>
              <a:lnTo>
                <a:pt x="11" y="38"/>
              </a:lnTo>
              <a:lnTo>
                <a:pt x="11" y="37"/>
              </a:lnTo>
              <a:lnTo>
                <a:pt x="11" y="37"/>
              </a:lnTo>
              <a:lnTo>
                <a:pt x="11" y="37"/>
              </a:lnTo>
              <a:lnTo>
                <a:pt x="10" y="37"/>
              </a:lnTo>
              <a:lnTo>
                <a:pt x="10" y="37"/>
              </a:lnTo>
              <a:lnTo>
                <a:pt x="10" y="37"/>
              </a:lnTo>
              <a:lnTo>
                <a:pt x="10" y="37"/>
              </a:lnTo>
              <a:lnTo>
                <a:pt x="9" y="36"/>
              </a:lnTo>
              <a:lnTo>
                <a:pt x="9" y="36"/>
              </a:lnTo>
              <a:lnTo>
                <a:pt x="10" y="36"/>
              </a:lnTo>
              <a:lnTo>
                <a:pt x="9" y="36"/>
              </a:lnTo>
              <a:lnTo>
                <a:pt x="9" y="36"/>
              </a:lnTo>
              <a:lnTo>
                <a:pt x="9" y="36"/>
              </a:lnTo>
              <a:lnTo>
                <a:pt x="9" y="36"/>
              </a:lnTo>
              <a:lnTo>
                <a:pt x="9" y="36"/>
              </a:lnTo>
              <a:lnTo>
                <a:pt x="9" y="35"/>
              </a:lnTo>
              <a:lnTo>
                <a:pt x="9" y="35"/>
              </a:lnTo>
              <a:lnTo>
                <a:pt x="9" y="35"/>
              </a:lnTo>
              <a:lnTo>
                <a:pt x="9" y="35"/>
              </a:lnTo>
              <a:lnTo>
                <a:pt x="8" y="35"/>
              </a:lnTo>
              <a:lnTo>
                <a:pt x="8" y="35"/>
              </a:lnTo>
              <a:lnTo>
                <a:pt x="8" y="35"/>
              </a:lnTo>
              <a:lnTo>
                <a:pt x="8" y="35"/>
              </a:lnTo>
              <a:lnTo>
                <a:pt x="8" y="35"/>
              </a:lnTo>
              <a:lnTo>
                <a:pt x="8" y="35"/>
              </a:lnTo>
              <a:lnTo>
                <a:pt x="8" y="35"/>
              </a:lnTo>
              <a:lnTo>
                <a:pt x="8" y="34"/>
              </a:lnTo>
              <a:lnTo>
                <a:pt x="8" y="34"/>
              </a:lnTo>
              <a:lnTo>
                <a:pt x="7" y="34"/>
              </a:lnTo>
              <a:lnTo>
                <a:pt x="7" y="34"/>
              </a:lnTo>
              <a:lnTo>
                <a:pt x="7" y="34"/>
              </a:lnTo>
              <a:lnTo>
                <a:pt x="7" y="34"/>
              </a:lnTo>
              <a:lnTo>
                <a:pt x="7" y="34"/>
              </a:lnTo>
              <a:lnTo>
                <a:pt x="7" y="34"/>
              </a:lnTo>
              <a:lnTo>
                <a:pt x="7" y="33"/>
              </a:lnTo>
              <a:lnTo>
                <a:pt x="6" y="34"/>
              </a:lnTo>
              <a:lnTo>
                <a:pt x="6" y="33"/>
              </a:lnTo>
              <a:lnTo>
                <a:pt x="6" y="33"/>
              </a:lnTo>
              <a:lnTo>
                <a:pt x="6" y="33"/>
              </a:lnTo>
              <a:lnTo>
                <a:pt x="6" y="33"/>
              </a:lnTo>
              <a:lnTo>
                <a:pt x="6" y="33"/>
              </a:lnTo>
              <a:lnTo>
                <a:pt x="6" y="32"/>
              </a:lnTo>
              <a:lnTo>
                <a:pt x="6" y="32"/>
              </a:lnTo>
              <a:lnTo>
                <a:pt x="5" y="32"/>
              </a:lnTo>
              <a:lnTo>
                <a:pt x="5" y="32"/>
              </a:lnTo>
              <a:lnTo>
                <a:pt x="6" y="32"/>
              </a:lnTo>
              <a:lnTo>
                <a:pt x="6" y="32"/>
              </a:lnTo>
              <a:lnTo>
                <a:pt x="6" y="31"/>
              </a:lnTo>
              <a:lnTo>
                <a:pt x="6" y="31"/>
              </a:lnTo>
              <a:lnTo>
                <a:pt x="6" y="31"/>
              </a:lnTo>
              <a:lnTo>
                <a:pt x="5" y="31"/>
              </a:lnTo>
              <a:lnTo>
                <a:pt x="5" y="31"/>
              </a:lnTo>
              <a:lnTo>
                <a:pt x="5" y="31"/>
              </a:lnTo>
              <a:lnTo>
                <a:pt x="5" y="31"/>
              </a:lnTo>
              <a:lnTo>
                <a:pt x="5" y="31"/>
              </a:lnTo>
              <a:lnTo>
                <a:pt x="4" y="31"/>
              </a:lnTo>
              <a:lnTo>
                <a:pt x="4" y="31"/>
              </a:lnTo>
              <a:lnTo>
                <a:pt x="4" y="31"/>
              </a:lnTo>
              <a:lnTo>
                <a:pt x="4" y="31"/>
              </a:lnTo>
              <a:lnTo>
                <a:pt x="4" y="31"/>
              </a:lnTo>
              <a:lnTo>
                <a:pt x="4" y="30"/>
              </a:lnTo>
              <a:lnTo>
                <a:pt x="4" y="30"/>
              </a:lnTo>
              <a:lnTo>
                <a:pt x="4" y="30"/>
              </a:lnTo>
              <a:lnTo>
                <a:pt x="4" y="30"/>
              </a:lnTo>
              <a:lnTo>
                <a:pt x="4" y="30"/>
              </a:lnTo>
              <a:lnTo>
                <a:pt x="4" y="30"/>
              </a:lnTo>
              <a:lnTo>
                <a:pt x="4" y="30"/>
              </a:lnTo>
              <a:lnTo>
                <a:pt x="5" y="30"/>
              </a:lnTo>
              <a:lnTo>
                <a:pt x="5" y="30"/>
              </a:lnTo>
              <a:lnTo>
                <a:pt x="5" y="30"/>
              </a:lnTo>
              <a:lnTo>
                <a:pt x="5" y="29"/>
              </a:lnTo>
              <a:lnTo>
                <a:pt x="5" y="29"/>
              </a:lnTo>
              <a:lnTo>
                <a:pt x="5" y="29"/>
              </a:lnTo>
              <a:lnTo>
                <a:pt x="5" y="29"/>
              </a:lnTo>
              <a:lnTo>
                <a:pt x="5" y="29"/>
              </a:lnTo>
              <a:lnTo>
                <a:pt x="5" y="29"/>
              </a:lnTo>
              <a:lnTo>
                <a:pt x="5" y="29"/>
              </a:lnTo>
              <a:lnTo>
                <a:pt x="5" y="29"/>
              </a:lnTo>
              <a:lnTo>
                <a:pt x="5" y="29"/>
              </a:lnTo>
              <a:lnTo>
                <a:pt x="5" y="28"/>
              </a:lnTo>
              <a:lnTo>
                <a:pt x="5" y="28"/>
              </a:lnTo>
              <a:lnTo>
                <a:pt x="5" y="28"/>
              </a:lnTo>
              <a:lnTo>
                <a:pt x="5" y="28"/>
              </a:lnTo>
              <a:lnTo>
                <a:pt x="5" y="28"/>
              </a:lnTo>
              <a:lnTo>
                <a:pt x="5" y="28"/>
              </a:lnTo>
              <a:lnTo>
                <a:pt x="5" y="28"/>
              </a:lnTo>
              <a:lnTo>
                <a:pt x="5" y="28"/>
              </a:lnTo>
              <a:lnTo>
                <a:pt x="5" y="28"/>
              </a:lnTo>
              <a:lnTo>
                <a:pt x="5" y="27"/>
              </a:lnTo>
              <a:lnTo>
                <a:pt x="5" y="27"/>
              </a:lnTo>
              <a:lnTo>
                <a:pt x="5" y="27"/>
              </a:lnTo>
              <a:lnTo>
                <a:pt x="5" y="27"/>
              </a:lnTo>
              <a:lnTo>
                <a:pt x="5" y="27"/>
              </a:lnTo>
              <a:lnTo>
                <a:pt x="5" y="27"/>
              </a:lnTo>
              <a:lnTo>
                <a:pt x="5" y="27"/>
              </a:lnTo>
              <a:lnTo>
                <a:pt x="5" y="27"/>
              </a:lnTo>
              <a:lnTo>
                <a:pt x="5" y="27"/>
              </a:lnTo>
              <a:lnTo>
                <a:pt x="5" y="26"/>
              </a:lnTo>
              <a:lnTo>
                <a:pt x="5" y="26"/>
              </a:lnTo>
              <a:lnTo>
                <a:pt x="5" y="26"/>
              </a:lnTo>
              <a:lnTo>
                <a:pt x="5" y="26"/>
              </a:lnTo>
              <a:lnTo>
                <a:pt x="5" y="26"/>
              </a:lnTo>
              <a:lnTo>
                <a:pt x="5" y="26"/>
              </a:lnTo>
              <a:lnTo>
                <a:pt x="5" y="26"/>
              </a:lnTo>
              <a:lnTo>
                <a:pt x="5" y="26"/>
              </a:lnTo>
              <a:lnTo>
                <a:pt x="5" y="25"/>
              </a:lnTo>
              <a:lnTo>
                <a:pt x="5" y="25"/>
              </a:lnTo>
              <a:lnTo>
                <a:pt x="5" y="25"/>
              </a:lnTo>
              <a:lnTo>
                <a:pt x="5" y="25"/>
              </a:lnTo>
              <a:lnTo>
                <a:pt x="5" y="25"/>
              </a:lnTo>
              <a:lnTo>
                <a:pt x="5" y="25"/>
              </a:lnTo>
              <a:lnTo>
                <a:pt x="5" y="25"/>
              </a:lnTo>
              <a:lnTo>
                <a:pt x="5" y="25"/>
              </a:lnTo>
              <a:lnTo>
                <a:pt x="5" y="25"/>
              </a:lnTo>
              <a:lnTo>
                <a:pt x="5" y="25"/>
              </a:lnTo>
              <a:lnTo>
                <a:pt x="5" y="24"/>
              </a:lnTo>
              <a:lnTo>
                <a:pt x="5" y="24"/>
              </a:lnTo>
              <a:lnTo>
                <a:pt x="5" y="24"/>
              </a:lnTo>
              <a:lnTo>
                <a:pt x="5" y="24"/>
              </a:lnTo>
              <a:lnTo>
                <a:pt x="5" y="24"/>
              </a:lnTo>
              <a:lnTo>
                <a:pt x="5" y="24"/>
              </a:lnTo>
              <a:lnTo>
                <a:pt x="4" y="24"/>
              </a:lnTo>
              <a:lnTo>
                <a:pt x="4" y="24"/>
              </a:lnTo>
              <a:lnTo>
                <a:pt x="4" y="24"/>
              </a:lnTo>
              <a:lnTo>
                <a:pt x="4" y="24"/>
              </a:lnTo>
              <a:lnTo>
                <a:pt x="4" y="24"/>
              </a:lnTo>
              <a:lnTo>
                <a:pt x="4" y="24"/>
              </a:lnTo>
              <a:lnTo>
                <a:pt x="4" y="24"/>
              </a:lnTo>
              <a:lnTo>
                <a:pt x="4" y="24"/>
              </a:lnTo>
              <a:lnTo>
                <a:pt x="4" y="24"/>
              </a:lnTo>
              <a:lnTo>
                <a:pt x="4" y="24"/>
              </a:lnTo>
              <a:lnTo>
                <a:pt x="4" y="24"/>
              </a:lnTo>
              <a:lnTo>
                <a:pt x="4" y="24"/>
              </a:lnTo>
              <a:lnTo>
                <a:pt x="4" y="25"/>
              </a:lnTo>
              <a:lnTo>
                <a:pt x="4" y="25"/>
              </a:lnTo>
              <a:lnTo>
                <a:pt x="4" y="25"/>
              </a:lnTo>
              <a:lnTo>
                <a:pt x="4" y="25"/>
              </a:lnTo>
              <a:lnTo>
                <a:pt x="4" y="25"/>
              </a:lnTo>
              <a:lnTo>
                <a:pt x="3" y="25"/>
              </a:lnTo>
              <a:lnTo>
                <a:pt x="3" y="25"/>
              </a:lnTo>
              <a:lnTo>
                <a:pt x="3" y="25"/>
              </a:lnTo>
              <a:lnTo>
                <a:pt x="3" y="25"/>
              </a:lnTo>
              <a:lnTo>
                <a:pt x="3" y="25"/>
              </a:lnTo>
              <a:lnTo>
                <a:pt x="3" y="25"/>
              </a:lnTo>
              <a:lnTo>
                <a:pt x="3" y="25"/>
              </a:lnTo>
              <a:lnTo>
                <a:pt x="2" y="24"/>
              </a:lnTo>
              <a:lnTo>
                <a:pt x="2" y="24"/>
              </a:lnTo>
              <a:lnTo>
                <a:pt x="2" y="24"/>
              </a:lnTo>
              <a:lnTo>
                <a:pt x="2" y="24"/>
              </a:lnTo>
              <a:lnTo>
                <a:pt x="2" y="25"/>
              </a:lnTo>
              <a:lnTo>
                <a:pt x="2" y="24"/>
              </a:lnTo>
              <a:lnTo>
                <a:pt x="2" y="24"/>
              </a:lnTo>
              <a:lnTo>
                <a:pt x="2" y="24"/>
              </a:lnTo>
              <a:lnTo>
                <a:pt x="1" y="24"/>
              </a:lnTo>
              <a:lnTo>
                <a:pt x="1" y="23"/>
              </a:lnTo>
              <a:lnTo>
                <a:pt x="2" y="23"/>
              </a:lnTo>
              <a:lnTo>
                <a:pt x="2" y="23"/>
              </a:lnTo>
              <a:lnTo>
                <a:pt x="2" y="23"/>
              </a:lnTo>
              <a:lnTo>
                <a:pt x="1" y="23"/>
              </a:lnTo>
              <a:lnTo>
                <a:pt x="1" y="22"/>
              </a:lnTo>
              <a:lnTo>
                <a:pt x="1" y="22"/>
              </a:lnTo>
              <a:lnTo>
                <a:pt x="1" y="22"/>
              </a:lnTo>
              <a:lnTo>
                <a:pt x="1" y="22"/>
              </a:lnTo>
              <a:lnTo>
                <a:pt x="1" y="22"/>
              </a:lnTo>
              <a:lnTo>
                <a:pt x="1" y="21"/>
              </a:lnTo>
              <a:lnTo>
                <a:pt x="1" y="21"/>
              </a:lnTo>
              <a:lnTo>
                <a:pt x="1" y="21"/>
              </a:lnTo>
              <a:lnTo>
                <a:pt x="0" y="21"/>
              </a:lnTo>
              <a:lnTo>
                <a:pt x="0" y="21"/>
              </a:lnTo>
              <a:lnTo>
                <a:pt x="0" y="21"/>
              </a:lnTo>
              <a:lnTo>
                <a:pt x="0" y="21"/>
              </a:lnTo>
              <a:lnTo>
                <a:pt x="0" y="21"/>
              </a:lnTo>
              <a:lnTo>
                <a:pt x="0" y="21"/>
              </a:lnTo>
              <a:lnTo>
                <a:pt x="0" y="21"/>
              </a:lnTo>
              <a:lnTo>
                <a:pt x="0" y="21"/>
              </a:lnTo>
              <a:lnTo>
                <a:pt x="0" y="20"/>
              </a:lnTo>
              <a:lnTo>
                <a:pt x="0" y="20"/>
              </a:lnTo>
              <a:lnTo>
                <a:pt x="0" y="20"/>
              </a:lnTo>
              <a:lnTo>
                <a:pt x="0" y="20"/>
              </a:lnTo>
              <a:lnTo>
                <a:pt x="0" y="20"/>
              </a:lnTo>
              <a:lnTo>
                <a:pt x="0" y="19"/>
              </a:lnTo>
              <a:lnTo>
                <a:pt x="0" y="19"/>
              </a:lnTo>
              <a:lnTo>
                <a:pt x="0" y="19"/>
              </a:lnTo>
              <a:lnTo>
                <a:pt x="0" y="19"/>
              </a:lnTo>
              <a:lnTo>
                <a:pt x="0" y="19"/>
              </a:lnTo>
              <a:lnTo>
                <a:pt x="0" y="19"/>
              </a:lnTo>
              <a:lnTo>
                <a:pt x="0" y="19"/>
              </a:lnTo>
              <a:lnTo>
                <a:pt x="0" y="19"/>
              </a:lnTo>
              <a:lnTo>
                <a:pt x="0" y="19"/>
              </a:lnTo>
              <a:lnTo>
                <a:pt x="0" y="19"/>
              </a:lnTo>
              <a:lnTo>
                <a:pt x="0" y="18"/>
              </a:lnTo>
              <a:lnTo>
                <a:pt x="0" y="18"/>
              </a:lnTo>
              <a:lnTo>
                <a:pt x="0" y="18"/>
              </a:lnTo>
              <a:lnTo>
                <a:pt x="0" y="18"/>
              </a:lnTo>
              <a:lnTo>
                <a:pt x="0" y="18"/>
              </a:lnTo>
              <a:lnTo>
                <a:pt x="0" y="18"/>
              </a:lnTo>
              <a:lnTo>
                <a:pt x="0" y="18"/>
              </a:lnTo>
              <a:lnTo>
                <a:pt x="0" y="18"/>
              </a:lnTo>
              <a:lnTo>
                <a:pt x="0" y="18"/>
              </a:lnTo>
              <a:lnTo>
                <a:pt x="0" y="17"/>
              </a:lnTo>
              <a:lnTo>
                <a:pt x="0" y="17"/>
              </a:lnTo>
              <a:lnTo>
                <a:pt x="0" y="17"/>
              </a:lnTo>
              <a:lnTo>
                <a:pt x="0" y="17"/>
              </a:lnTo>
              <a:lnTo>
                <a:pt x="0" y="17"/>
              </a:lnTo>
              <a:lnTo>
                <a:pt x="0" y="17"/>
              </a:lnTo>
              <a:lnTo>
                <a:pt x="0" y="17"/>
              </a:lnTo>
              <a:lnTo>
                <a:pt x="0" y="17"/>
              </a:lnTo>
              <a:lnTo>
                <a:pt x="0" y="17"/>
              </a:lnTo>
              <a:lnTo>
                <a:pt x="0" y="17"/>
              </a:lnTo>
              <a:lnTo>
                <a:pt x="0" y="16"/>
              </a:lnTo>
              <a:lnTo>
                <a:pt x="0" y="16"/>
              </a:lnTo>
              <a:lnTo>
                <a:pt x="0" y="16"/>
              </a:lnTo>
              <a:lnTo>
                <a:pt x="0" y="15"/>
              </a:lnTo>
              <a:lnTo>
                <a:pt x="0" y="15"/>
              </a:lnTo>
              <a:lnTo>
                <a:pt x="0" y="15"/>
              </a:lnTo>
              <a:lnTo>
                <a:pt x="0" y="15"/>
              </a:lnTo>
              <a:lnTo>
                <a:pt x="0" y="15"/>
              </a:lnTo>
              <a:lnTo>
                <a:pt x="1" y="15"/>
              </a:lnTo>
              <a:lnTo>
                <a:pt x="1" y="14"/>
              </a:lnTo>
              <a:lnTo>
                <a:pt x="1" y="14"/>
              </a:lnTo>
              <a:lnTo>
                <a:pt x="2" y="14"/>
              </a:lnTo>
              <a:lnTo>
                <a:pt x="2" y="14"/>
              </a:lnTo>
              <a:lnTo>
                <a:pt x="2" y="14"/>
              </a:lnTo>
              <a:lnTo>
                <a:pt x="3" y="14"/>
              </a:lnTo>
              <a:lnTo>
                <a:pt x="2" y="13"/>
              </a:lnTo>
              <a:lnTo>
                <a:pt x="2" y="13"/>
              </a:lnTo>
              <a:lnTo>
                <a:pt x="2" y="13"/>
              </a:lnTo>
              <a:lnTo>
                <a:pt x="2" y="13"/>
              </a:lnTo>
              <a:lnTo>
                <a:pt x="2" y="13"/>
              </a:lnTo>
              <a:lnTo>
                <a:pt x="2" y="13"/>
              </a:lnTo>
              <a:lnTo>
                <a:pt x="2" y="13"/>
              </a:lnTo>
              <a:lnTo>
                <a:pt x="2" y="13"/>
              </a:lnTo>
              <a:lnTo>
                <a:pt x="2" y="13"/>
              </a:lnTo>
              <a:lnTo>
                <a:pt x="2" y="13"/>
              </a:lnTo>
              <a:lnTo>
                <a:pt x="2" y="13"/>
              </a:lnTo>
              <a:lnTo>
                <a:pt x="2" y="13"/>
              </a:lnTo>
              <a:lnTo>
                <a:pt x="2" y="13"/>
              </a:lnTo>
              <a:lnTo>
                <a:pt x="2" y="13"/>
              </a:lnTo>
              <a:lnTo>
                <a:pt x="2" y="13"/>
              </a:lnTo>
              <a:lnTo>
                <a:pt x="2" y="12"/>
              </a:lnTo>
              <a:lnTo>
                <a:pt x="1" y="12"/>
              </a:lnTo>
              <a:lnTo>
                <a:pt x="1" y="12"/>
              </a:lnTo>
              <a:lnTo>
                <a:pt x="1" y="13"/>
              </a:lnTo>
              <a:lnTo>
                <a:pt x="1" y="12"/>
              </a:lnTo>
              <a:lnTo>
                <a:pt x="1" y="12"/>
              </a:lnTo>
              <a:lnTo>
                <a:pt x="1" y="12"/>
              </a:lnTo>
              <a:lnTo>
                <a:pt x="1" y="12"/>
              </a:lnTo>
              <a:lnTo>
                <a:pt x="1" y="12"/>
              </a:lnTo>
              <a:lnTo>
                <a:pt x="2" y="11"/>
              </a:lnTo>
              <a:lnTo>
                <a:pt x="2" y="11"/>
              </a:lnTo>
              <a:lnTo>
                <a:pt x="2" y="11"/>
              </a:lnTo>
              <a:lnTo>
                <a:pt x="2" y="10"/>
              </a:lnTo>
              <a:lnTo>
                <a:pt x="2" y="10"/>
              </a:lnTo>
              <a:lnTo>
                <a:pt x="2" y="10"/>
              </a:lnTo>
              <a:lnTo>
                <a:pt x="2" y="10"/>
              </a:lnTo>
              <a:lnTo>
                <a:pt x="2" y="10"/>
              </a:lnTo>
              <a:lnTo>
                <a:pt x="2" y="10"/>
              </a:lnTo>
              <a:lnTo>
                <a:pt x="2" y="10"/>
              </a:lnTo>
              <a:lnTo>
                <a:pt x="2" y="10"/>
              </a:lnTo>
              <a:lnTo>
                <a:pt x="3" y="10"/>
              </a:lnTo>
              <a:close/>
            </a:path>
          </a:pathLst>
        </a:custGeom>
        <a:solidFill>
          <a:srgbClr val="16365C"/>
        </a:solidFill>
        <a:ln w="9525" cap="sq">
          <a:solidFill>
            <a:schemeClr val="tx1"/>
          </a:solidFill>
          <a:prstDash val="solid"/>
          <a:bevel/>
          <a:headEnd/>
          <a:tailEnd/>
        </a:ln>
      </xdr:spPr>
    </xdr:sp>
    <xdr:clientData/>
  </xdr:twoCellAnchor>
  <xdr:twoCellAnchor>
    <xdr:from>
      <xdr:col>3</xdr:col>
      <xdr:colOff>200025</xdr:colOff>
      <xdr:row>18</xdr:row>
      <xdr:rowOff>171450</xdr:rowOff>
    </xdr:from>
    <xdr:to>
      <xdr:col>4</xdr:col>
      <xdr:colOff>200025</xdr:colOff>
      <xdr:row>22</xdr:row>
      <xdr:rowOff>152400</xdr:rowOff>
    </xdr:to>
    <xdr:sp macro="" textlink="">
      <xdr:nvSpPr>
        <xdr:cNvPr id="1040" name="Basildon">
          <a:extLst>
            <a:ext uri="{FF2B5EF4-FFF2-40B4-BE49-F238E27FC236}">
              <a16:creationId xmlns:a16="http://schemas.microsoft.com/office/drawing/2014/main" id="{00000000-0008-0000-0100-000010040000}"/>
            </a:ext>
          </a:extLst>
        </xdr:cNvPr>
        <xdr:cNvSpPr>
          <a:spLocks/>
        </xdr:cNvSpPr>
      </xdr:nvSpPr>
      <xdr:spPr bwMode="auto">
        <a:xfrm>
          <a:off x="2486025" y="3409950"/>
          <a:ext cx="762000" cy="742950"/>
        </a:xfrm>
        <a:custGeom>
          <a:avLst/>
          <a:gdLst>
            <a:gd name="T0" fmla="*/ 58 w 80"/>
            <a:gd name="T1" fmla="*/ 75 h 78"/>
            <a:gd name="T2" fmla="*/ 54 w 80"/>
            <a:gd name="T3" fmla="*/ 73 h 78"/>
            <a:gd name="T4" fmla="*/ 49 w 80"/>
            <a:gd name="T5" fmla="*/ 69 h 78"/>
            <a:gd name="T6" fmla="*/ 47 w 80"/>
            <a:gd name="T7" fmla="*/ 68 h 78"/>
            <a:gd name="T8" fmla="*/ 42 w 80"/>
            <a:gd name="T9" fmla="*/ 67 h 78"/>
            <a:gd name="T10" fmla="*/ 38 w 80"/>
            <a:gd name="T11" fmla="*/ 65 h 78"/>
            <a:gd name="T12" fmla="*/ 32 w 80"/>
            <a:gd name="T13" fmla="*/ 65 h 78"/>
            <a:gd name="T14" fmla="*/ 29 w 80"/>
            <a:gd name="T15" fmla="*/ 68 h 78"/>
            <a:gd name="T16" fmla="*/ 26 w 80"/>
            <a:gd name="T17" fmla="*/ 66 h 78"/>
            <a:gd name="T18" fmla="*/ 23 w 80"/>
            <a:gd name="T19" fmla="*/ 69 h 78"/>
            <a:gd name="T20" fmla="*/ 22 w 80"/>
            <a:gd name="T21" fmla="*/ 64 h 78"/>
            <a:gd name="T22" fmla="*/ 19 w 80"/>
            <a:gd name="T23" fmla="*/ 62 h 78"/>
            <a:gd name="T24" fmla="*/ 16 w 80"/>
            <a:gd name="T25" fmla="*/ 61 h 78"/>
            <a:gd name="T26" fmla="*/ 10 w 80"/>
            <a:gd name="T27" fmla="*/ 61 h 78"/>
            <a:gd name="T28" fmla="*/ 6 w 80"/>
            <a:gd name="T29" fmla="*/ 56 h 78"/>
            <a:gd name="T30" fmla="*/ 4 w 80"/>
            <a:gd name="T31" fmla="*/ 48 h 78"/>
            <a:gd name="T32" fmla="*/ 4 w 80"/>
            <a:gd name="T33" fmla="*/ 38 h 78"/>
            <a:gd name="T34" fmla="*/ 4 w 80"/>
            <a:gd name="T35" fmla="*/ 34 h 78"/>
            <a:gd name="T36" fmla="*/ 1 w 80"/>
            <a:gd name="T37" fmla="*/ 27 h 78"/>
            <a:gd name="T38" fmla="*/ 1 w 80"/>
            <a:gd name="T39" fmla="*/ 23 h 78"/>
            <a:gd name="T40" fmla="*/ 4 w 80"/>
            <a:gd name="T41" fmla="*/ 21 h 78"/>
            <a:gd name="T42" fmla="*/ 5 w 80"/>
            <a:gd name="T43" fmla="*/ 16 h 78"/>
            <a:gd name="T44" fmla="*/ 5 w 80"/>
            <a:gd name="T45" fmla="*/ 14 h 78"/>
            <a:gd name="T46" fmla="*/ 4 w 80"/>
            <a:gd name="T47" fmla="*/ 13 h 78"/>
            <a:gd name="T48" fmla="*/ 5 w 80"/>
            <a:gd name="T49" fmla="*/ 9 h 78"/>
            <a:gd name="T50" fmla="*/ 6 w 80"/>
            <a:gd name="T51" fmla="*/ 8 h 78"/>
            <a:gd name="T52" fmla="*/ 8 w 80"/>
            <a:gd name="T53" fmla="*/ 5 h 78"/>
            <a:gd name="T54" fmla="*/ 8 w 80"/>
            <a:gd name="T55" fmla="*/ 4 h 78"/>
            <a:gd name="T56" fmla="*/ 10 w 80"/>
            <a:gd name="T57" fmla="*/ 3 h 78"/>
            <a:gd name="T58" fmla="*/ 11 w 80"/>
            <a:gd name="T59" fmla="*/ 2 h 78"/>
            <a:gd name="T60" fmla="*/ 11 w 80"/>
            <a:gd name="T61" fmla="*/ 1 h 78"/>
            <a:gd name="T62" fmla="*/ 15 w 80"/>
            <a:gd name="T63" fmla="*/ 0 h 78"/>
            <a:gd name="T64" fmla="*/ 25 w 80"/>
            <a:gd name="T65" fmla="*/ 2 h 78"/>
            <a:gd name="T66" fmla="*/ 29 w 80"/>
            <a:gd name="T67" fmla="*/ 6 h 78"/>
            <a:gd name="T68" fmla="*/ 28 w 80"/>
            <a:gd name="T69" fmla="*/ 10 h 78"/>
            <a:gd name="T70" fmla="*/ 31 w 80"/>
            <a:gd name="T71" fmla="*/ 16 h 78"/>
            <a:gd name="T72" fmla="*/ 34 w 80"/>
            <a:gd name="T73" fmla="*/ 17 h 78"/>
            <a:gd name="T74" fmla="*/ 39 w 80"/>
            <a:gd name="T75" fmla="*/ 17 h 78"/>
            <a:gd name="T76" fmla="*/ 50 w 80"/>
            <a:gd name="T77" fmla="*/ 17 h 78"/>
            <a:gd name="T78" fmla="*/ 54 w 80"/>
            <a:gd name="T79" fmla="*/ 16 h 78"/>
            <a:gd name="T80" fmla="*/ 59 w 80"/>
            <a:gd name="T81" fmla="*/ 16 h 78"/>
            <a:gd name="T82" fmla="*/ 63 w 80"/>
            <a:gd name="T83" fmla="*/ 18 h 78"/>
            <a:gd name="T84" fmla="*/ 66 w 80"/>
            <a:gd name="T85" fmla="*/ 18 h 78"/>
            <a:gd name="T86" fmla="*/ 68 w 80"/>
            <a:gd name="T87" fmla="*/ 18 h 78"/>
            <a:gd name="T88" fmla="*/ 69 w 80"/>
            <a:gd name="T89" fmla="*/ 18 h 78"/>
            <a:gd name="T90" fmla="*/ 69 w 80"/>
            <a:gd name="T91" fmla="*/ 20 h 78"/>
            <a:gd name="T92" fmla="*/ 71 w 80"/>
            <a:gd name="T93" fmla="*/ 20 h 78"/>
            <a:gd name="T94" fmla="*/ 73 w 80"/>
            <a:gd name="T95" fmla="*/ 20 h 78"/>
            <a:gd name="T96" fmla="*/ 77 w 80"/>
            <a:gd name="T97" fmla="*/ 19 h 78"/>
            <a:gd name="T98" fmla="*/ 75 w 80"/>
            <a:gd name="T99" fmla="*/ 24 h 78"/>
            <a:gd name="T100" fmla="*/ 72 w 80"/>
            <a:gd name="T101" fmla="*/ 27 h 78"/>
            <a:gd name="T102" fmla="*/ 73 w 80"/>
            <a:gd name="T103" fmla="*/ 34 h 78"/>
            <a:gd name="T104" fmla="*/ 79 w 80"/>
            <a:gd name="T105" fmla="*/ 39 h 78"/>
            <a:gd name="T106" fmla="*/ 79 w 80"/>
            <a:gd name="T107" fmla="*/ 41 h 78"/>
            <a:gd name="T108" fmla="*/ 70 w 80"/>
            <a:gd name="T109" fmla="*/ 49 h 78"/>
            <a:gd name="T110" fmla="*/ 70 w 80"/>
            <a:gd name="T111" fmla="*/ 53 h 78"/>
            <a:gd name="T112" fmla="*/ 68 w 80"/>
            <a:gd name="T113" fmla="*/ 60 h 78"/>
            <a:gd name="T114" fmla="*/ 71 w 80"/>
            <a:gd name="T115" fmla="*/ 67 h 78"/>
            <a:gd name="T116" fmla="*/ 71 w 80"/>
            <a:gd name="T117" fmla="*/ 71 h 78"/>
            <a:gd name="T118" fmla="*/ 70 w 80"/>
            <a:gd name="T119" fmla="*/ 75 h 78"/>
            <a:gd name="T120" fmla="*/ 66 w 80"/>
            <a:gd name="T121" fmla="*/ 77 h 78"/>
            <a:gd name="T122" fmla="*/ 62 w 80"/>
            <a:gd name="T123" fmla="*/ 77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0" h="78">
              <a:moveTo>
                <a:pt x="60" y="78"/>
              </a:moveTo>
              <a:lnTo>
                <a:pt x="60" y="78"/>
              </a:lnTo>
              <a:lnTo>
                <a:pt x="60" y="78"/>
              </a:lnTo>
              <a:lnTo>
                <a:pt x="60" y="78"/>
              </a:lnTo>
              <a:lnTo>
                <a:pt x="60" y="78"/>
              </a:lnTo>
              <a:lnTo>
                <a:pt x="60" y="78"/>
              </a:lnTo>
              <a:lnTo>
                <a:pt x="59" y="78"/>
              </a:lnTo>
              <a:lnTo>
                <a:pt x="59" y="78"/>
              </a:lnTo>
              <a:lnTo>
                <a:pt x="60" y="78"/>
              </a:lnTo>
              <a:lnTo>
                <a:pt x="60" y="78"/>
              </a:lnTo>
              <a:lnTo>
                <a:pt x="60" y="77"/>
              </a:lnTo>
              <a:lnTo>
                <a:pt x="59" y="77"/>
              </a:lnTo>
              <a:lnTo>
                <a:pt x="59" y="77"/>
              </a:lnTo>
              <a:lnTo>
                <a:pt x="59" y="77"/>
              </a:lnTo>
              <a:lnTo>
                <a:pt x="59" y="78"/>
              </a:lnTo>
              <a:lnTo>
                <a:pt x="59" y="78"/>
              </a:lnTo>
              <a:lnTo>
                <a:pt x="59" y="78"/>
              </a:lnTo>
              <a:lnTo>
                <a:pt x="59" y="78"/>
              </a:lnTo>
              <a:lnTo>
                <a:pt x="59" y="78"/>
              </a:lnTo>
              <a:lnTo>
                <a:pt x="59" y="78"/>
              </a:lnTo>
              <a:lnTo>
                <a:pt x="59" y="77"/>
              </a:lnTo>
              <a:lnTo>
                <a:pt x="59" y="77"/>
              </a:lnTo>
              <a:lnTo>
                <a:pt x="59" y="77"/>
              </a:lnTo>
              <a:lnTo>
                <a:pt x="59" y="77"/>
              </a:lnTo>
              <a:lnTo>
                <a:pt x="59" y="77"/>
              </a:lnTo>
              <a:lnTo>
                <a:pt x="59" y="77"/>
              </a:lnTo>
              <a:lnTo>
                <a:pt x="59" y="77"/>
              </a:lnTo>
              <a:lnTo>
                <a:pt x="59" y="77"/>
              </a:lnTo>
              <a:lnTo>
                <a:pt x="59" y="77"/>
              </a:lnTo>
              <a:lnTo>
                <a:pt x="59" y="77"/>
              </a:lnTo>
              <a:lnTo>
                <a:pt x="59" y="77"/>
              </a:lnTo>
              <a:lnTo>
                <a:pt x="58" y="77"/>
              </a:lnTo>
              <a:lnTo>
                <a:pt x="58" y="76"/>
              </a:lnTo>
              <a:lnTo>
                <a:pt x="58" y="76"/>
              </a:lnTo>
              <a:lnTo>
                <a:pt x="58" y="76"/>
              </a:lnTo>
              <a:lnTo>
                <a:pt x="58" y="76"/>
              </a:lnTo>
              <a:lnTo>
                <a:pt x="58" y="76"/>
              </a:lnTo>
              <a:lnTo>
                <a:pt x="58" y="75"/>
              </a:lnTo>
              <a:lnTo>
                <a:pt x="58" y="75"/>
              </a:lnTo>
              <a:lnTo>
                <a:pt x="58" y="75"/>
              </a:lnTo>
              <a:lnTo>
                <a:pt x="58" y="75"/>
              </a:lnTo>
              <a:lnTo>
                <a:pt x="58" y="75"/>
              </a:lnTo>
              <a:lnTo>
                <a:pt x="57" y="75"/>
              </a:lnTo>
              <a:lnTo>
                <a:pt x="57" y="75"/>
              </a:lnTo>
              <a:lnTo>
                <a:pt x="57" y="75"/>
              </a:lnTo>
              <a:lnTo>
                <a:pt x="57" y="75"/>
              </a:lnTo>
              <a:lnTo>
                <a:pt x="57" y="74"/>
              </a:lnTo>
              <a:lnTo>
                <a:pt x="57" y="74"/>
              </a:lnTo>
              <a:lnTo>
                <a:pt x="57" y="74"/>
              </a:lnTo>
              <a:lnTo>
                <a:pt x="57" y="74"/>
              </a:lnTo>
              <a:lnTo>
                <a:pt x="56" y="74"/>
              </a:lnTo>
              <a:lnTo>
                <a:pt x="56" y="74"/>
              </a:lnTo>
              <a:lnTo>
                <a:pt x="56" y="74"/>
              </a:lnTo>
              <a:lnTo>
                <a:pt x="56" y="74"/>
              </a:lnTo>
              <a:lnTo>
                <a:pt x="56" y="74"/>
              </a:lnTo>
              <a:lnTo>
                <a:pt x="56" y="73"/>
              </a:lnTo>
              <a:lnTo>
                <a:pt x="56" y="73"/>
              </a:lnTo>
              <a:lnTo>
                <a:pt x="56" y="73"/>
              </a:lnTo>
              <a:lnTo>
                <a:pt x="56" y="73"/>
              </a:lnTo>
              <a:lnTo>
                <a:pt x="56" y="73"/>
              </a:lnTo>
              <a:lnTo>
                <a:pt x="56" y="73"/>
              </a:lnTo>
              <a:lnTo>
                <a:pt x="56" y="73"/>
              </a:lnTo>
              <a:lnTo>
                <a:pt x="56" y="73"/>
              </a:lnTo>
              <a:lnTo>
                <a:pt x="56" y="73"/>
              </a:lnTo>
              <a:lnTo>
                <a:pt x="56" y="73"/>
              </a:lnTo>
              <a:lnTo>
                <a:pt x="55" y="72"/>
              </a:lnTo>
              <a:lnTo>
                <a:pt x="55" y="72"/>
              </a:lnTo>
              <a:lnTo>
                <a:pt x="55" y="72"/>
              </a:lnTo>
              <a:lnTo>
                <a:pt x="55" y="72"/>
              </a:lnTo>
              <a:lnTo>
                <a:pt x="55" y="72"/>
              </a:lnTo>
              <a:lnTo>
                <a:pt x="55" y="72"/>
              </a:lnTo>
              <a:lnTo>
                <a:pt x="54" y="72"/>
              </a:lnTo>
              <a:lnTo>
                <a:pt x="54" y="72"/>
              </a:lnTo>
              <a:lnTo>
                <a:pt x="54" y="72"/>
              </a:lnTo>
              <a:lnTo>
                <a:pt x="54" y="72"/>
              </a:lnTo>
              <a:lnTo>
                <a:pt x="54" y="72"/>
              </a:lnTo>
              <a:lnTo>
                <a:pt x="54" y="72"/>
              </a:lnTo>
              <a:lnTo>
                <a:pt x="54" y="73"/>
              </a:lnTo>
              <a:lnTo>
                <a:pt x="53" y="73"/>
              </a:lnTo>
              <a:lnTo>
                <a:pt x="53" y="73"/>
              </a:lnTo>
              <a:lnTo>
                <a:pt x="53" y="73"/>
              </a:lnTo>
              <a:lnTo>
                <a:pt x="53" y="73"/>
              </a:lnTo>
              <a:lnTo>
                <a:pt x="53" y="73"/>
              </a:lnTo>
              <a:lnTo>
                <a:pt x="53" y="73"/>
              </a:lnTo>
              <a:lnTo>
                <a:pt x="53" y="73"/>
              </a:lnTo>
              <a:lnTo>
                <a:pt x="53" y="73"/>
              </a:lnTo>
              <a:lnTo>
                <a:pt x="52" y="73"/>
              </a:lnTo>
              <a:lnTo>
                <a:pt x="52" y="73"/>
              </a:lnTo>
              <a:lnTo>
                <a:pt x="52" y="72"/>
              </a:lnTo>
              <a:lnTo>
                <a:pt x="51" y="72"/>
              </a:lnTo>
              <a:lnTo>
                <a:pt x="51" y="72"/>
              </a:lnTo>
              <a:lnTo>
                <a:pt x="51" y="72"/>
              </a:lnTo>
              <a:lnTo>
                <a:pt x="51" y="72"/>
              </a:lnTo>
              <a:lnTo>
                <a:pt x="50" y="72"/>
              </a:lnTo>
              <a:lnTo>
                <a:pt x="50" y="72"/>
              </a:lnTo>
              <a:lnTo>
                <a:pt x="50" y="72"/>
              </a:lnTo>
              <a:lnTo>
                <a:pt x="50" y="72"/>
              </a:lnTo>
              <a:lnTo>
                <a:pt x="49" y="72"/>
              </a:lnTo>
              <a:lnTo>
                <a:pt x="49" y="71"/>
              </a:lnTo>
              <a:lnTo>
                <a:pt x="49" y="71"/>
              </a:lnTo>
              <a:lnTo>
                <a:pt x="49" y="71"/>
              </a:lnTo>
              <a:lnTo>
                <a:pt x="49" y="71"/>
              </a:lnTo>
              <a:lnTo>
                <a:pt x="49" y="71"/>
              </a:lnTo>
              <a:lnTo>
                <a:pt x="49" y="71"/>
              </a:lnTo>
              <a:lnTo>
                <a:pt x="49" y="71"/>
              </a:lnTo>
              <a:lnTo>
                <a:pt x="49" y="71"/>
              </a:lnTo>
              <a:lnTo>
                <a:pt x="49" y="70"/>
              </a:lnTo>
              <a:lnTo>
                <a:pt x="49" y="70"/>
              </a:lnTo>
              <a:lnTo>
                <a:pt x="49" y="70"/>
              </a:lnTo>
              <a:lnTo>
                <a:pt x="49" y="70"/>
              </a:lnTo>
              <a:lnTo>
                <a:pt x="49" y="70"/>
              </a:lnTo>
              <a:lnTo>
                <a:pt x="49" y="70"/>
              </a:lnTo>
              <a:lnTo>
                <a:pt x="49" y="70"/>
              </a:lnTo>
              <a:lnTo>
                <a:pt x="49" y="70"/>
              </a:lnTo>
              <a:lnTo>
                <a:pt x="49" y="69"/>
              </a:lnTo>
              <a:lnTo>
                <a:pt x="49" y="69"/>
              </a:lnTo>
              <a:lnTo>
                <a:pt x="49" y="69"/>
              </a:lnTo>
              <a:lnTo>
                <a:pt x="49" y="69"/>
              </a:lnTo>
              <a:lnTo>
                <a:pt x="49" y="69"/>
              </a:lnTo>
              <a:lnTo>
                <a:pt x="49" y="69"/>
              </a:lnTo>
              <a:lnTo>
                <a:pt x="49" y="69"/>
              </a:lnTo>
              <a:lnTo>
                <a:pt x="49" y="69"/>
              </a:lnTo>
              <a:lnTo>
                <a:pt x="49" y="69"/>
              </a:lnTo>
              <a:lnTo>
                <a:pt x="49" y="69"/>
              </a:lnTo>
              <a:lnTo>
                <a:pt x="48" y="69"/>
              </a:lnTo>
              <a:lnTo>
                <a:pt x="48" y="69"/>
              </a:lnTo>
              <a:lnTo>
                <a:pt x="48" y="69"/>
              </a:lnTo>
              <a:lnTo>
                <a:pt x="48" y="69"/>
              </a:lnTo>
              <a:lnTo>
                <a:pt x="48" y="70"/>
              </a:lnTo>
              <a:lnTo>
                <a:pt x="48" y="70"/>
              </a:lnTo>
              <a:lnTo>
                <a:pt x="48" y="70"/>
              </a:lnTo>
              <a:lnTo>
                <a:pt x="48" y="70"/>
              </a:lnTo>
              <a:lnTo>
                <a:pt x="48" y="70"/>
              </a:lnTo>
              <a:lnTo>
                <a:pt x="48" y="70"/>
              </a:lnTo>
              <a:lnTo>
                <a:pt x="47" y="69"/>
              </a:lnTo>
              <a:lnTo>
                <a:pt x="47" y="69"/>
              </a:lnTo>
              <a:lnTo>
                <a:pt x="47" y="69"/>
              </a:lnTo>
              <a:lnTo>
                <a:pt x="47" y="69"/>
              </a:lnTo>
              <a:lnTo>
                <a:pt x="48" y="69"/>
              </a:lnTo>
              <a:lnTo>
                <a:pt x="48" y="69"/>
              </a:lnTo>
              <a:lnTo>
                <a:pt x="48" y="69"/>
              </a:lnTo>
              <a:lnTo>
                <a:pt x="48" y="69"/>
              </a:lnTo>
              <a:lnTo>
                <a:pt x="48" y="68"/>
              </a:lnTo>
              <a:lnTo>
                <a:pt x="48" y="68"/>
              </a:lnTo>
              <a:lnTo>
                <a:pt x="48" y="68"/>
              </a:lnTo>
              <a:lnTo>
                <a:pt x="48" y="68"/>
              </a:lnTo>
              <a:lnTo>
                <a:pt x="48" y="68"/>
              </a:lnTo>
              <a:lnTo>
                <a:pt x="48" y="68"/>
              </a:lnTo>
              <a:lnTo>
                <a:pt x="47" y="68"/>
              </a:lnTo>
              <a:lnTo>
                <a:pt x="47" y="68"/>
              </a:lnTo>
              <a:lnTo>
                <a:pt x="47" y="68"/>
              </a:lnTo>
              <a:lnTo>
                <a:pt x="47" y="68"/>
              </a:lnTo>
              <a:lnTo>
                <a:pt x="47" y="68"/>
              </a:lnTo>
              <a:lnTo>
                <a:pt x="47" y="68"/>
              </a:lnTo>
              <a:lnTo>
                <a:pt x="47" y="68"/>
              </a:lnTo>
              <a:lnTo>
                <a:pt x="47" y="68"/>
              </a:lnTo>
              <a:lnTo>
                <a:pt x="47" y="68"/>
              </a:lnTo>
              <a:lnTo>
                <a:pt x="47" y="68"/>
              </a:lnTo>
              <a:lnTo>
                <a:pt x="47" y="68"/>
              </a:lnTo>
              <a:lnTo>
                <a:pt x="47" y="67"/>
              </a:lnTo>
              <a:lnTo>
                <a:pt x="47" y="67"/>
              </a:lnTo>
              <a:lnTo>
                <a:pt x="47" y="67"/>
              </a:lnTo>
              <a:lnTo>
                <a:pt x="47" y="67"/>
              </a:lnTo>
              <a:lnTo>
                <a:pt x="47" y="67"/>
              </a:lnTo>
              <a:lnTo>
                <a:pt x="47" y="67"/>
              </a:lnTo>
              <a:lnTo>
                <a:pt x="47" y="67"/>
              </a:lnTo>
              <a:lnTo>
                <a:pt x="47" y="67"/>
              </a:lnTo>
              <a:lnTo>
                <a:pt x="47" y="67"/>
              </a:lnTo>
              <a:lnTo>
                <a:pt x="47" y="67"/>
              </a:lnTo>
              <a:lnTo>
                <a:pt x="46" y="67"/>
              </a:lnTo>
              <a:lnTo>
                <a:pt x="46" y="66"/>
              </a:lnTo>
              <a:lnTo>
                <a:pt x="46" y="66"/>
              </a:lnTo>
              <a:lnTo>
                <a:pt x="46" y="66"/>
              </a:lnTo>
              <a:lnTo>
                <a:pt x="46" y="66"/>
              </a:lnTo>
              <a:lnTo>
                <a:pt x="46" y="66"/>
              </a:lnTo>
              <a:lnTo>
                <a:pt x="45" y="66"/>
              </a:lnTo>
              <a:lnTo>
                <a:pt x="45" y="66"/>
              </a:lnTo>
              <a:lnTo>
                <a:pt x="45" y="66"/>
              </a:lnTo>
              <a:lnTo>
                <a:pt x="45" y="66"/>
              </a:lnTo>
              <a:lnTo>
                <a:pt x="45" y="66"/>
              </a:lnTo>
              <a:lnTo>
                <a:pt x="45" y="67"/>
              </a:lnTo>
              <a:lnTo>
                <a:pt x="45" y="67"/>
              </a:lnTo>
              <a:lnTo>
                <a:pt x="44" y="67"/>
              </a:lnTo>
              <a:lnTo>
                <a:pt x="44" y="67"/>
              </a:lnTo>
              <a:lnTo>
                <a:pt x="44" y="67"/>
              </a:lnTo>
              <a:lnTo>
                <a:pt x="44" y="67"/>
              </a:lnTo>
              <a:lnTo>
                <a:pt x="43" y="67"/>
              </a:lnTo>
              <a:lnTo>
                <a:pt x="43" y="67"/>
              </a:lnTo>
              <a:lnTo>
                <a:pt x="43" y="67"/>
              </a:lnTo>
              <a:lnTo>
                <a:pt x="43" y="67"/>
              </a:lnTo>
              <a:lnTo>
                <a:pt x="43" y="67"/>
              </a:lnTo>
              <a:lnTo>
                <a:pt x="42" y="67"/>
              </a:lnTo>
              <a:lnTo>
                <a:pt x="42" y="67"/>
              </a:lnTo>
              <a:lnTo>
                <a:pt x="42" y="67"/>
              </a:lnTo>
              <a:lnTo>
                <a:pt x="42" y="67"/>
              </a:lnTo>
              <a:lnTo>
                <a:pt x="42" y="67"/>
              </a:lnTo>
              <a:lnTo>
                <a:pt x="42" y="67"/>
              </a:lnTo>
              <a:lnTo>
                <a:pt x="42" y="67"/>
              </a:lnTo>
              <a:lnTo>
                <a:pt x="42" y="67"/>
              </a:lnTo>
              <a:lnTo>
                <a:pt x="42" y="67"/>
              </a:lnTo>
              <a:lnTo>
                <a:pt x="42" y="67"/>
              </a:lnTo>
              <a:lnTo>
                <a:pt x="42" y="67"/>
              </a:lnTo>
              <a:lnTo>
                <a:pt x="42" y="67"/>
              </a:lnTo>
              <a:lnTo>
                <a:pt x="42" y="68"/>
              </a:lnTo>
              <a:lnTo>
                <a:pt x="42" y="68"/>
              </a:lnTo>
              <a:lnTo>
                <a:pt x="42" y="68"/>
              </a:lnTo>
              <a:lnTo>
                <a:pt x="42" y="68"/>
              </a:lnTo>
              <a:lnTo>
                <a:pt x="42" y="68"/>
              </a:lnTo>
              <a:lnTo>
                <a:pt x="42" y="68"/>
              </a:lnTo>
              <a:lnTo>
                <a:pt x="41" y="67"/>
              </a:lnTo>
              <a:lnTo>
                <a:pt x="41" y="67"/>
              </a:lnTo>
              <a:lnTo>
                <a:pt x="40" y="67"/>
              </a:lnTo>
              <a:lnTo>
                <a:pt x="40" y="67"/>
              </a:lnTo>
              <a:lnTo>
                <a:pt x="40" y="67"/>
              </a:lnTo>
              <a:lnTo>
                <a:pt x="40" y="67"/>
              </a:lnTo>
              <a:lnTo>
                <a:pt x="40" y="67"/>
              </a:lnTo>
              <a:lnTo>
                <a:pt x="40" y="67"/>
              </a:lnTo>
              <a:lnTo>
                <a:pt x="40" y="67"/>
              </a:lnTo>
              <a:lnTo>
                <a:pt x="39" y="67"/>
              </a:lnTo>
              <a:lnTo>
                <a:pt x="39" y="68"/>
              </a:lnTo>
              <a:lnTo>
                <a:pt x="39" y="68"/>
              </a:lnTo>
              <a:lnTo>
                <a:pt x="39" y="68"/>
              </a:lnTo>
              <a:lnTo>
                <a:pt x="39" y="68"/>
              </a:lnTo>
              <a:lnTo>
                <a:pt x="39" y="68"/>
              </a:lnTo>
              <a:lnTo>
                <a:pt x="39" y="67"/>
              </a:lnTo>
              <a:lnTo>
                <a:pt x="39" y="67"/>
              </a:lnTo>
              <a:lnTo>
                <a:pt x="39" y="67"/>
              </a:lnTo>
              <a:lnTo>
                <a:pt x="39" y="67"/>
              </a:lnTo>
              <a:lnTo>
                <a:pt x="39" y="66"/>
              </a:lnTo>
              <a:lnTo>
                <a:pt x="39" y="66"/>
              </a:lnTo>
              <a:lnTo>
                <a:pt x="39" y="66"/>
              </a:lnTo>
              <a:lnTo>
                <a:pt x="38" y="65"/>
              </a:lnTo>
              <a:lnTo>
                <a:pt x="38" y="65"/>
              </a:lnTo>
              <a:lnTo>
                <a:pt x="38" y="65"/>
              </a:lnTo>
              <a:lnTo>
                <a:pt x="38" y="65"/>
              </a:lnTo>
              <a:lnTo>
                <a:pt x="38" y="65"/>
              </a:lnTo>
              <a:lnTo>
                <a:pt x="38" y="64"/>
              </a:lnTo>
              <a:lnTo>
                <a:pt x="38" y="64"/>
              </a:lnTo>
              <a:lnTo>
                <a:pt x="37" y="64"/>
              </a:lnTo>
              <a:lnTo>
                <a:pt x="37" y="63"/>
              </a:lnTo>
              <a:lnTo>
                <a:pt x="37" y="63"/>
              </a:lnTo>
              <a:lnTo>
                <a:pt x="37" y="63"/>
              </a:lnTo>
              <a:lnTo>
                <a:pt x="37" y="63"/>
              </a:lnTo>
              <a:lnTo>
                <a:pt x="37" y="63"/>
              </a:lnTo>
              <a:lnTo>
                <a:pt x="37" y="63"/>
              </a:lnTo>
              <a:lnTo>
                <a:pt x="37" y="63"/>
              </a:lnTo>
              <a:lnTo>
                <a:pt x="37" y="63"/>
              </a:lnTo>
              <a:lnTo>
                <a:pt x="36" y="63"/>
              </a:lnTo>
              <a:lnTo>
                <a:pt x="36" y="64"/>
              </a:lnTo>
              <a:lnTo>
                <a:pt x="36" y="64"/>
              </a:lnTo>
              <a:lnTo>
                <a:pt x="36" y="64"/>
              </a:lnTo>
              <a:lnTo>
                <a:pt x="36" y="64"/>
              </a:lnTo>
              <a:lnTo>
                <a:pt x="36" y="64"/>
              </a:lnTo>
              <a:lnTo>
                <a:pt x="36" y="64"/>
              </a:lnTo>
              <a:lnTo>
                <a:pt x="36" y="64"/>
              </a:lnTo>
              <a:lnTo>
                <a:pt x="36" y="64"/>
              </a:lnTo>
              <a:lnTo>
                <a:pt x="35" y="64"/>
              </a:lnTo>
              <a:lnTo>
                <a:pt x="35" y="64"/>
              </a:lnTo>
              <a:lnTo>
                <a:pt x="35" y="64"/>
              </a:lnTo>
              <a:lnTo>
                <a:pt x="35" y="64"/>
              </a:lnTo>
              <a:lnTo>
                <a:pt x="35" y="64"/>
              </a:lnTo>
              <a:lnTo>
                <a:pt x="35" y="64"/>
              </a:lnTo>
              <a:lnTo>
                <a:pt x="35" y="64"/>
              </a:lnTo>
              <a:lnTo>
                <a:pt x="35" y="64"/>
              </a:lnTo>
              <a:lnTo>
                <a:pt x="34" y="64"/>
              </a:lnTo>
              <a:lnTo>
                <a:pt x="33" y="64"/>
              </a:lnTo>
              <a:lnTo>
                <a:pt x="33" y="64"/>
              </a:lnTo>
              <a:lnTo>
                <a:pt x="33" y="65"/>
              </a:lnTo>
              <a:lnTo>
                <a:pt x="33" y="65"/>
              </a:lnTo>
              <a:lnTo>
                <a:pt x="32" y="65"/>
              </a:lnTo>
              <a:lnTo>
                <a:pt x="32" y="65"/>
              </a:lnTo>
              <a:lnTo>
                <a:pt x="32" y="65"/>
              </a:lnTo>
              <a:lnTo>
                <a:pt x="32" y="65"/>
              </a:lnTo>
              <a:lnTo>
                <a:pt x="32" y="65"/>
              </a:lnTo>
              <a:lnTo>
                <a:pt x="32" y="65"/>
              </a:lnTo>
              <a:lnTo>
                <a:pt x="31" y="65"/>
              </a:lnTo>
              <a:lnTo>
                <a:pt x="31" y="65"/>
              </a:lnTo>
              <a:lnTo>
                <a:pt x="31" y="65"/>
              </a:lnTo>
              <a:lnTo>
                <a:pt x="31" y="65"/>
              </a:lnTo>
              <a:lnTo>
                <a:pt x="31" y="65"/>
              </a:lnTo>
              <a:lnTo>
                <a:pt x="31" y="65"/>
              </a:lnTo>
              <a:lnTo>
                <a:pt x="31" y="65"/>
              </a:lnTo>
              <a:lnTo>
                <a:pt x="31" y="65"/>
              </a:lnTo>
              <a:lnTo>
                <a:pt x="31" y="65"/>
              </a:lnTo>
              <a:lnTo>
                <a:pt x="31" y="65"/>
              </a:lnTo>
              <a:lnTo>
                <a:pt x="31" y="65"/>
              </a:lnTo>
              <a:lnTo>
                <a:pt x="30" y="65"/>
              </a:lnTo>
              <a:lnTo>
                <a:pt x="30" y="66"/>
              </a:lnTo>
              <a:lnTo>
                <a:pt x="30" y="66"/>
              </a:lnTo>
              <a:lnTo>
                <a:pt x="30" y="66"/>
              </a:lnTo>
              <a:lnTo>
                <a:pt x="30" y="66"/>
              </a:lnTo>
              <a:lnTo>
                <a:pt x="30" y="66"/>
              </a:lnTo>
              <a:lnTo>
                <a:pt x="30" y="66"/>
              </a:lnTo>
              <a:lnTo>
                <a:pt x="30" y="66"/>
              </a:lnTo>
              <a:lnTo>
                <a:pt x="29" y="66"/>
              </a:lnTo>
              <a:lnTo>
                <a:pt x="30" y="67"/>
              </a:lnTo>
              <a:lnTo>
                <a:pt x="30" y="67"/>
              </a:lnTo>
              <a:lnTo>
                <a:pt x="30" y="67"/>
              </a:lnTo>
              <a:lnTo>
                <a:pt x="30" y="67"/>
              </a:lnTo>
              <a:lnTo>
                <a:pt x="30" y="67"/>
              </a:lnTo>
              <a:lnTo>
                <a:pt x="29" y="67"/>
              </a:lnTo>
              <a:lnTo>
                <a:pt x="29" y="67"/>
              </a:lnTo>
              <a:lnTo>
                <a:pt x="29" y="67"/>
              </a:lnTo>
              <a:lnTo>
                <a:pt x="29" y="68"/>
              </a:lnTo>
              <a:lnTo>
                <a:pt x="30" y="68"/>
              </a:lnTo>
              <a:lnTo>
                <a:pt x="30" y="68"/>
              </a:lnTo>
              <a:lnTo>
                <a:pt x="30" y="68"/>
              </a:lnTo>
              <a:lnTo>
                <a:pt x="29" y="68"/>
              </a:lnTo>
              <a:lnTo>
                <a:pt x="29" y="68"/>
              </a:lnTo>
              <a:lnTo>
                <a:pt x="29" y="68"/>
              </a:lnTo>
              <a:lnTo>
                <a:pt x="29" y="68"/>
              </a:lnTo>
              <a:lnTo>
                <a:pt x="29" y="68"/>
              </a:lnTo>
              <a:lnTo>
                <a:pt x="29" y="68"/>
              </a:lnTo>
              <a:lnTo>
                <a:pt x="29" y="69"/>
              </a:lnTo>
              <a:lnTo>
                <a:pt x="29" y="69"/>
              </a:lnTo>
              <a:lnTo>
                <a:pt x="29" y="69"/>
              </a:lnTo>
              <a:lnTo>
                <a:pt x="29" y="69"/>
              </a:lnTo>
              <a:lnTo>
                <a:pt x="29" y="69"/>
              </a:lnTo>
              <a:lnTo>
                <a:pt x="29" y="69"/>
              </a:lnTo>
              <a:lnTo>
                <a:pt x="29" y="69"/>
              </a:lnTo>
              <a:lnTo>
                <a:pt x="29" y="69"/>
              </a:lnTo>
              <a:lnTo>
                <a:pt x="29" y="69"/>
              </a:lnTo>
              <a:lnTo>
                <a:pt x="29" y="69"/>
              </a:lnTo>
              <a:lnTo>
                <a:pt x="29" y="69"/>
              </a:lnTo>
              <a:lnTo>
                <a:pt x="28" y="69"/>
              </a:lnTo>
              <a:lnTo>
                <a:pt x="28" y="69"/>
              </a:lnTo>
              <a:lnTo>
                <a:pt x="28" y="69"/>
              </a:lnTo>
              <a:lnTo>
                <a:pt x="28" y="69"/>
              </a:lnTo>
              <a:lnTo>
                <a:pt x="28" y="69"/>
              </a:lnTo>
              <a:lnTo>
                <a:pt x="28" y="69"/>
              </a:lnTo>
              <a:lnTo>
                <a:pt x="28" y="68"/>
              </a:lnTo>
              <a:lnTo>
                <a:pt x="28" y="68"/>
              </a:lnTo>
              <a:lnTo>
                <a:pt x="28" y="68"/>
              </a:lnTo>
              <a:lnTo>
                <a:pt x="28" y="68"/>
              </a:lnTo>
              <a:lnTo>
                <a:pt x="28" y="68"/>
              </a:lnTo>
              <a:lnTo>
                <a:pt x="27" y="68"/>
              </a:lnTo>
              <a:lnTo>
                <a:pt x="27" y="68"/>
              </a:lnTo>
              <a:lnTo>
                <a:pt x="27" y="68"/>
              </a:lnTo>
              <a:lnTo>
                <a:pt x="27" y="68"/>
              </a:lnTo>
              <a:lnTo>
                <a:pt x="27" y="68"/>
              </a:lnTo>
              <a:lnTo>
                <a:pt x="27" y="68"/>
              </a:lnTo>
              <a:lnTo>
                <a:pt x="27" y="67"/>
              </a:lnTo>
              <a:lnTo>
                <a:pt x="27" y="67"/>
              </a:lnTo>
              <a:lnTo>
                <a:pt x="27" y="67"/>
              </a:lnTo>
              <a:lnTo>
                <a:pt x="26" y="67"/>
              </a:lnTo>
              <a:lnTo>
                <a:pt x="26" y="67"/>
              </a:lnTo>
              <a:lnTo>
                <a:pt x="26" y="66"/>
              </a:lnTo>
              <a:lnTo>
                <a:pt x="26" y="66"/>
              </a:lnTo>
              <a:lnTo>
                <a:pt x="26" y="66"/>
              </a:lnTo>
              <a:lnTo>
                <a:pt x="26" y="66"/>
              </a:lnTo>
              <a:lnTo>
                <a:pt x="26" y="66"/>
              </a:lnTo>
              <a:lnTo>
                <a:pt x="26" y="66"/>
              </a:lnTo>
              <a:lnTo>
                <a:pt x="26" y="66"/>
              </a:lnTo>
              <a:lnTo>
                <a:pt x="26" y="66"/>
              </a:lnTo>
              <a:lnTo>
                <a:pt x="26" y="66"/>
              </a:lnTo>
              <a:lnTo>
                <a:pt x="26" y="66"/>
              </a:lnTo>
              <a:lnTo>
                <a:pt x="26" y="66"/>
              </a:lnTo>
              <a:lnTo>
                <a:pt x="26" y="66"/>
              </a:lnTo>
              <a:lnTo>
                <a:pt x="26" y="66"/>
              </a:lnTo>
              <a:lnTo>
                <a:pt x="26" y="66"/>
              </a:lnTo>
              <a:lnTo>
                <a:pt x="26" y="66"/>
              </a:lnTo>
              <a:lnTo>
                <a:pt x="26" y="66"/>
              </a:lnTo>
              <a:lnTo>
                <a:pt x="26" y="66"/>
              </a:lnTo>
              <a:lnTo>
                <a:pt x="25" y="66"/>
              </a:lnTo>
              <a:lnTo>
                <a:pt x="25" y="66"/>
              </a:lnTo>
              <a:lnTo>
                <a:pt x="24" y="66"/>
              </a:lnTo>
              <a:lnTo>
                <a:pt x="24" y="67"/>
              </a:lnTo>
              <a:lnTo>
                <a:pt x="24" y="67"/>
              </a:lnTo>
              <a:lnTo>
                <a:pt x="24" y="67"/>
              </a:lnTo>
              <a:lnTo>
                <a:pt x="24" y="67"/>
              </a:lnTo>
              <a:lnTo>
                <a:pt x="24" y="68"/>
              </a:lnTo>
              <a:lnTo>
                <a:pt x="24" y="68"/>
              </a:lnTo>
              <a:lnTo>
                <a:pt x="24" y="68"/>
              </a:lnTo>
              <a:lnTo>
                <a:pt x="24" y="68"/>
              </a:lnTo>
              <a:lnTo>
                <a:pt x="24" y="68"/>
              </a:lnTo>
              <a:lnTo>
                <a:pt x="24" y="68"/>
              </a:lnTo>
              <a:lnTo>
                <a:pt x="24" y="69"/>
              </a:lnTo>
              <a:lnTo>
                <a:pt x="24" y="69"/>
              </a:lnTo>
              <a:lnTo>
                <a:pt x="24" y="69"/>
              </a:lnTo>
              <a:lnTo>
                <a:pt x="24" y="69"/>
              </a:lnTo>
              <a:lnTo>
                <a:pt x="24" y="69"/>
              </a:lnTo>
              <a:lnTo>
                <a:pt x="24" y="69"/>
              </a:lnTo>
              <a:lnTo>
                <a:pt x="23" y="69"/>
              </a:lnTo>
              <a:lnTo>
                <a:pt x="23" y="69"/>
              </a:lnTo>
              <a:lnTo>
                <a:pt x="23" y="69"/>
              </a:lnTo>
              <a:lnTo>
                <a:pt x="23" y="69"/>
              </a:lnTo>
              <a:lnTo>
                <a:pt x="23" y="69"/>
              </a:lnTo>
              <a:lnTo>
                <a:pt x="23" y="69"/>
              </a:lnTo>
              <a:lnTo>
                <a:pt x="23" y="69"/>
              </a:lnTo>
              <a:lnTo>
                <a:pt x="23" y="69"/>
              </a:lnTo>
              <a:lnTo>
                <a:pt x="23" y="69"/>
              </a:lnTo>
              <a:lnTo>
                <a:pt x="23" y="69"/>
              </a:lnTo>
              <a:lnTo>
                <a:pt x="23" y="68"/>
              </a:lnTo>
              <a:lnTo>
                <a:pt x="23" y="68"/>
              </a:lnTo>
              <a:lnTo>
                <a:pt x="23" y="68"/>
              </a:lnTo>
              <a:lnTo>
                <a:pt x="23" y="68"/>
              </a:lnTo>
              <a:lnTo>
                <a:pt x="23" y="68"/>
              </a:lnTo>
              <a:lnTo>
                <a:pt x="23" y="68"/>
              </a:lnTo>
              <a:lnTo>
                <a:pt x="23" y="67"/>
              </a:lnTo>
              <a:lnTo>
                <a:pt x="23" y="67"/>
              </a:lnTo>
              <a:lnTo>
                <a:pt x="23" y="67"/>
              </a:lnTo>
              <a:lnTo>
                <a:pt x="22" y="67"/>
              </a:lnTo>
              <a:lnTo>
                <a:pt x="22" y="67"/>
              </a:lnTo>
              <a:lnTo>
                <a:pt x="22" y="67"/>
              </a:lnTo>
              <a:lnTo>
                <a:pt x="22" y="67"/>
              </a:lnTo>
              <a:lnTo>
                <a:pt x="22" y="67"/>
              </a:lnTo>
              <a:lnTo>
                <a:pt x="22" y="67"/>
              </a:lnTo>
              <a:lnTo>
                <a:pt x="22" y="67"/>
              </a:lnTo>
              <a:lnTo>
                <a:pt x="22" y="67"/>
              </a:lnTo>
              <a:lnTo>
                <a:pt x="22" y="66"/>
              </a:lnTo>
              <a:lnTo>
                <a:pt x="22" y="66"/>
              </a:lnTo>
              <a:lnTo>
                <a:pt x="22" y="66"/>
              </a:lnTo>
              <a:lnTo>
                <a:pt x="22" y="66"/>
              </a:lnTo>
              <a:lnTo>
                <a:pt x="22" y="66"/>
              </a:lnTo>
              <a:lnTo>
                <a:pt x="22" y="66"/>
              </a:lnTo>
              <a:lnTo>
                <a:pt x="22" y="66"/>
              </a:lnTo>
              <a:lnTo>
                <a:pt x="22" y="66"/>
              </a:lnTo>
              <a:lnTo>
                <a:pt x="22" y="66"/>
              </a:lnTo>
              <a:lnTo>
                <a:pt x="22" y="66"/>
              </a:lnTo>
              <a:lnTo>
                <a:pt x="22" y="65"/>
              </a:lnTo>
              <a:lnTo>
                <a:pt x="22" y="65"/>
              </a:lnTo>
              <a:lnTo>
                <a:pt x="22" y="65"/>
              </a:lnTo>
              <a:lnTo>
                <a:pt x="22" y="65"/>
              </a:lnTo>
              <a:lnTo>
                <a:pt x="22" y="65"/>
              </a:lnTo>
              <a:lnTo>
                <a:pt x="23" y="65"/>
              </a:lnTo>
              <a:lnTo>
                <a:pt x="22" y="65"/>
              </a:lnTo>
              <a:lnTo>
                <a:pt x="22" y="65"/>
              </a:lnTo>
              <a:lnTo>
                <a:pt x="22" y="64"/>
              </a:lnTo>
              <a:lnTo>
                <a:pt x="22" y="64"/>
              </a:lnTo>
              <a:lnTo>
                <a:pt x="22" y="64"/>
              </a:lnTo>
              <a:lnTo>
                <a:pt x="22" y="64"/>
              </a:lnTo>
              <a:lnTo>
                <a:pt x="22" y="64"/>
              </a:lnTo>
              <a:lnTo>
                <a:pt x="21" y="65"/>
              </a:lnTo>
              <a:lnTo>
                <a:pt x="21" y="65"/>
              </a:lnTo>
              <a:lnTo>
                <a:pt x="21" y="65"/>
              </a:lnTo>
              <a:lnTo>
                <a:pt x="21" y="65"/>
              </a:lnTo>
              <a:lnTo>
                <a:pt x="21" y="65"/>
              </a:lnTo>
              <a:lnTo>
                <a:pt x="21" y="65"/>
              </a:lnTo>
              <a:lnTo>
                <a:pt x="21" y="65"/>
              </a:lnTo>
              <a:lnTo>
                <a:pt x="20" y="65"/>
              </a:lnTo>
              <a:lnTo>
                <a:pt x="20" y="65"/>
              </a:lnTo>
              <a:lnTo>
                <a:pt x="20" y="65"/>
              </a:lnTo>
              <a:lnTo>
                <a:pt x="20" y="65"/>
              </a:lnTo>
              <a:lnTo>
                <a:pt x="20" y="65"/>
              </a:lnTo>
              <a:lnTo>
                <a:pt x="20" y="65"/>
              </a:lnTo>
              <a:lnTo>
                <a:pt x="20" y="66"/>
              </a:lnTo>
              <a:lnTo>
                <a:pt x="19" y="66"/>
              </a:lnTo>
              <a:lnTo>
                <a:pt x="19" y="66"/>
              </a:lnTo>
              <a:lnTo>
                <a:pt x="19" y="65"/>
              </a:lnTo>
              <a:lnTo>
                <a:pt x="19" y="65"/>
              </a:lnTo>
              <a:lnTo>
                <a:pt x="19" y="65"/>
              </a:lnTo>
              <a:lnTo>
                <a:pt x="20" y="65"/>
              </a:lnTo>
              <a:lnTo>
                <a:pt x="20" y="65"/>
              </a:lnTo>
              <a:lnTo>
                <a:pt x="20" y="65"/>
              </a:lnTo>
              <a:lnTo>
                <a:pt x="20" y="65"/>
              </a:lnTo>
              <a:lnTo>
                <a:pt x="20" y="64"/>
              </a:lnTo>
              <a:lnTo>
                <a:pt x="20" y="64"/>
              </a:lnTo>
              <a:lnTo>
                <a:pt x="20" y="64"/>
              </a:lnTo>
              <a:lnTo>
                <a:pt x="20" y="64"/>
              </a:lnTo>
              <a:lnTo>
                <a:pt x="20" y="64"/>
              </a:lnTo>
              <a:lnTo>
                <a:pt x="20" y="64"/>
              </a:lnTo>
              <a:lnTo>
                <a:pt x="20" y="63"/>
              </a:lnTo>
              <a:lnTo>
                <a:pt x="20" y="63"/>
              </a:lnTo>
              <a:lnTo>
                <a:pt x="20" y="63"/>
              </a:lnTo>
              <a:lnTo>
                <a:pt x="20" y="63"/>
              </a:lnTo>
              <a:lnTo>
                <a:pt x="20" y="63"/>
              </a:lnTo>
              <a:lnTo>
                <a:pt x="20" y="62"/>
              </a:lnTo>
              <a:lnTo>
                <a:pt x="19" y="62"/>
              </a:lnTo>
              <a:lnTo>
                <a:pt x="19" y="62"/>
              </a:lnTo>
              <a:lnTo>
                <a:pt x="19" y="62"/>
              </a:lnTo>
              <a:lnTo>
                <a:pt x="19" y="62"/>
              </a:lnTo>
              <a:lnTo>
                <a:pt x="19" y="62"/>
              </a:lnTo>
              <a:lnTo>
                <a:pt x="19" y="62"/>
              </a:lnTo>
              <a:lnTo>
                <a:pt x="19" y="61"/>
              </a:lnTo>
              <a:lnTo>
                <a:pt x="19" y="61"/>
              </a:lnTo>
              <a:lnTo>
                <a:pt x="19" y="61"/>
              </a:lnTo>
              <a:lnTo>
                <a:pt x="19" y="61"/>
              </a:lnTo>
              <a:lnTo>
                <a:pt x="19" y="61"/>
              </a:lnTo>
              <a:lnTo>
                <a:pt x="19" y="61"/>
              </a:lnTo>
              <a:lnTo>
                <a:pt x="18" y="61"/>
              </a:lnTo>
              <a:lnTo>
                <a:pt x="18" y="61"/>
              </a:lnTo>
              <a:lnTo>
                <a:pt x="18" y="61"/>
              </a:lnTo>
              <a:lnTo>
                <a:pt x="18" y="61"/>
              </a:lnTo>
              <a:lnTo>
                <a:pt x="18" y="61"/>
              </a:lnTo>
              <a:lnTo>
                <a:pt x="18" y="61"/>
              </a:lnTo>
              <a:lnTo>
                <a:pt x="18" y="61"/>
              </a:lnTo>
              <a:lnTo>
                <a:pt x="18" y="61"/>
              </a:lnTo>
              <a:lnTo>
                <a:pt x="18" y="61"/>
              </a:lnTo>
              <a:lnTo>
                <a:pt x="18" y="61"/>
              </a:lnTo>
              <a:lnTo>
                <a:pt x="17" y="61"/>
              </a:lnTo>
              <a:lnTo>
                <a:pt x="17" y="61"/>
              </a:lnTo>
              <a:lnTo>
                <a:pt x="17" y="61"/>
              </a:lnTo>
              <a:lnTo>
                <a:pt x="17" y="61"/>
              </a:lnTo>
              <a:lnTo>
                <a:pt x="17" y="61"/>
              </a:lnTo>
              <a:lnTo>
                <a:pt x="17" y="61"/>
              </a:lnTo>
              <a:lnTo>
                <a:pt x="17" y="61"/>
              </a:lnTo>
              <a:lnTo>
                <a:pt x="17" y="61"/>
              </a:lnTo>
              <a:lnTo>
                <a:pt x="16" y="61"/>
              </a:lnTo>
              <a:lnTo>
                <a:pt x="16" y="61"/>
              </a:lnTo>
              <a:lnTo>
                <a:pt x="16" y="61"/>
              </a:lnTo>
              <a:lnTo>
                <a:pt x="16" y="61"/>
              </a:lnTo>
              <a:lnTo>
                <a:pt x="16" y="61"/>
              </a:lnTo>
              <a:lnTo>
                <a:pt x="16" y="61"/>
              </a:lnTo>
              <a:lnTo>
                <a:pt x="16" y="61"/>
              </a:lnTo>
              <a:lnTo>
                <a:pt x="16" y="61"/>
              </a:lnTo>
              <a:lnTo>
                <a:pt x="16" y="61"/>
              </a:lnTo>
              <a:lnTo>
                <a:pt x="16" y="61"/>
              </a:lnTo>
              <a:lnTo>
                <a:pt x="16" y="61"/>
              </a:lnTo>
              <a:lnTo>
                <a:pt x="16" y="61"/>
              </a:lnTo>
              <a:lnTo>
                <a:pt x="16" y="61"/>
              </a:lnTo>
              <a:lnTo>
                <a:pt x="15" y="61"/>
              </a:lnTo>
              <a:lnTo>
                <a:pt x="15" y="61"/>
              </a:lnTo>
              <a:lnTo>
                <a:pt x="15" y="61"/>
              </a:lnTo>
              <a:lnTo>
                <a:pt x="15" y="61"/>
              </a:lnTo>
              <a:lnTo>
                <a:pt x="15" y="61"/>
              </a:lnTo>
              <a:lnTo>
                <a:pt x="14" y="61"/>
              </a:lnTo>
              <a:lnTo>
                <a:pt x="14" y="61"/>
              </a:lnTo>
              <a:lnTo>
                <a:pt x="14" y="61"/>
              </a:lnTo>
              <a:lnTo>
                <a:pt x="14" y="61"/>
              </a:lnTo>
              <a:lnTo>
                <a:pt x="14" y="61"/>
              </a:lnTo>
              <a:lnTo>
                <a:pt x="13" y="61"/>
              </a:lnTo>
              <a:lnTo>
                <a:pt x="13" y="61"/>
              </a:lnTo>
              <a:lnTo>
                <a:pt x="13" y="61"/>
              </a:lnTo>
              <a:lnTo>
                <a:pt x="13" y="61"/>
              </a:lnTo>
              <a:lnTo>
                <a:pt x="13" y="61"/>
              </a:lnTo>
              <a:lnTo>
                <a:pt x="12" y="61"/>
              </a:lnTo>
              <a:lnTo>
                <a:pt x="12" y="61"/>
              </a:lnTo>
              <a:lnTo>
                <a:pt x="12" y="61"/>
              </a:lnTo>
              <a:lnTo>
                <a:pt x="12" y="61"/>
              </a:lnTo>
              <a:lnTo>
                <a:pt x="12" y="61"/>
              </a:lnTo>
              <a:lnTo>
                <a:pt x="12" y="61"/>
              </a:lnTo>
              <a:lnTo>
                <a:pt x="12" y="61"/>
              </a:lnTo>
              <a:lnTo>
                <a:pt x="12" y="61"/>
              </a:lnTo>
              <a:lnTo>
                <a:pt x="12" y="61"/>
              </a:lnTo>
              <a:lnTo>
                <a:pt x="12" y="61"/>
              </a:lnTo>
              <a:lnTo>
                <a:pt x="11" y="61"/>
              </a:lnTo>
              <a:lnTo>
                <a:pt x="11" y="61"/>
              </a:lnTo>
              <a:lnTo>
                <a:pt x="11" y="61"/>
              </a:lnTo>
              <a:lnTo>
                <a:pt x="11" y="61"/>
              </a:lnTo>
              <a:lnTo>
                <a:pt x="11" y="61"/>
              </a:lnTo>
              <a:lnTo>
                <a:pt x="11" y="61"/>
              </a:lnTo>
              <a:lnTo>
                <a:pt x="11" y="61"/>
              </a:lnTo>
              <a:lnTo>
                <a:pt x="11" y="61"/>
              </a:lnTo>
              <a:lnTo>
                <a:pt x="11" y="61"/>
              </a:lnTo>
              <a:lnTo>
                <a:pt x="11" y="61"/>
              </a:lnTo>
              <a:lnTo>
                <a:pt x="10" y="61"/>
              </a:lnTo>
              <a:lnTo>
                <a:pt x="10" y="61"/>
              </a:lnTo>
              <a:lnTo>
                <a:pt x="9" y="61"/>
              </a:lnTo>
              <a:lnTo>
                <a:pt x="9" y="61"/>
              </a:lnTo>
              <a:lnTo>
                <a:pt x="9" y="61"/>
              </a:lnTo>
              <a:lnTo>
                <a:pt x="9" y="61"/>
              </a:lnTo>
              <a:lnTo>
                <a:pt x="9" y="61"/>
              </a:lnTo>
              <a:lnTo>
                <a:pt x="9" y="61"/>
              </a:lnTo>
              <a:lnTo>
                <a:pt x="9" y="61"/>
              </a:lnTo>
              <a:lnTo>
                <a:pt x="9" y="60"/>
              </a:lnTo>
              <a:lnTo>
                <a:pt x="9" y="60"/>
              </a:lnTo>
              <a:lnTo>
                <a:pt x="9" y="60"/>
              </a:lnTo>
              <a:lnTo>
                <a:pt x="8" y="60"/>
              </a:lnTo>
              <a:lnTo>
                <a:pt x="8" y="59"/>
              </a:lnTo>
              <a:lnTo>
                <a:pt x="8" y="58"/>
              </a:lnTo>
              <a:lnTo>
                <a:pt x="8" y="58"/>
              </a:lnTo>
              <a:lnTo>
                <a:pt x="8" y="58"/>
              </a:lnTo>
              <a:lnTo>
                <a:pt x="8" y="57"/>
              </a:lnTo>
              <a:lnTo>
                <a:pt x="8" y="57"/>
              </a:lnTo>
              <a:lnTo>
                <a:pt x="8" y="57"/>
              </a:lnTo>
              <a:lnTo>
                <a:pt x="8" y="57"/>
              </a:lnTo>
              <a:lnTo>
                <a:pt x="8" y="56"/>
              </a:lnTo>
              <a:lnTo>
                <a:pt x="8" y="56"/>
              </a:lnTo>
              <a:lnTo>
                <a:pt x="8" y="56"/>
              </a:lnTo>
              <a:lnTo>
                <a:pt x="8" y="55"/>
              </a:lnTo>
              <a:lnTo>
                <a:pt x="8" y="55"/>
              </a:lnTo>
              <a:lnTo>
                <a:pt x="8" y="55"/>
              </a:lnTo>
              <a:lnTo>
                <a:pt x="8" y="55"/>
              </a:lnTo>
              <a:lnTo>
                <a:pt x="8" y="55"/>
              </a:lnTo>
              <a:lnTo>
                <a:pt x="7" y="55"/>
              </a:lnTo>
              <a:lnTo>
                <a:pt x="7" y="56"/>
              </a:lnTo>
              <a:lnTo>
                <a:pt x="7" y="56"/>
              </a:lnTo>
              <a:lnTo>
                <a:pt x="7" y="56"/>
              </a:lnTo>
              <a:lnTo>
                <a:pt x="6" y="56"/>
              </a:lnTo>
              <a:lnTo>
                <a:pt x="6" y="56"/>
              </a:lnTo>
              <a:lnTo>
                <a:pt x="6" y="56"/>
              </a:lnTo>
              <a:lnTo>
                <a:pt x="6" y="56"/>
              </a:lnTo>
              <a:lnTo>
                <a:pt x="6" y="56"/>
              </a:lnTo>
              <a:lnTo>
                <a:pt x="6" y="56"/>
              </a:lnTo>
              <a:lnTo>
                <a:pt x="6" y="56"/>
              </a:lnTo>
              <a:lnTo>
                <a:pt x="6" y="56"/>
              </a:lnTo>
              <a:lnTo>
                <a:pt x="6" y="56"/>
              </a:lnTo>
              <a:lnTo>
                <a:pt x="5" y="56"/>
              </a:lnTo>
              <a:lnTo>
                <a:pt x="5" y="56"/>
              </a:lnTo>
              <a:lnTo>
                <a:pt x="5" y="56"/>
              </a:lnTo>
              <a:lnTo>
                <a:pt x="5" y="56"/>
              </a:lnTo>
              <a:lnTo>
                <a:pt x="4" y="56"/>
              </a:lnTo>
              <a:lnTo>
                <a:pt x="4" y="56"/>
              </a:lnTo>
              <a:lnTo>
                <a:pt x="4" y="56"/>
              </a:lnTo>
              <a:lnTo>
                <a:pt x="4" y="54"/>
              </a:lnTo>
              <a:lnTo>
                <a:pt x="4" y="54"/>
              </a:lnTo>
              <a:lnTo>
                <a:pt x="4" y="54"/>
              </a:lnTo>
              <a:lnTo>
                <a:pt x="4" y="54"/>
              </a:lnTo>
              <a:lnTo>
                <a:pt x="5" y="54"/>
              </a:lnTo>
              <a:lnTo>
                <a:pt x="4" y="53"/>
              </a:lnTo>
              <a:lnTo>
                <a:pt x="4" y="53"/>
              </a:lnTo>
              <a:lnTo>
                <a:pt x="4" y="52"/>
              </a:lnTo>
              <a:lnTo>
                <a:pt x="4" y="52"/>
              </a:lnTo>
              <a:lnTo>
                <a:pt x="5" y="52"/>
              </a:lnTo>
              <a:lnTo>
                <a:pt x="4" y="51"/>
              </a:lnTo>
              <a:lnTo>
                <a:pt x="4" y="51"/>
              </a:lnTo>
              <a:lnTo>
                <a:pt x="4" y="51"/>
              </a:lnTo>
              <a:lnTo>
                <a:pt x="4" y="51"/>
              </a:lnTo>
              <a:lnTo>
                <a:pt x="4" y="51"/>
              </a:lnTo>
              <a:lnTo>
                <a:pt x="4" y="50"/>
              </a:lnTo>
              <a:lnTo>
                <a:pt x="4" y="50"/>
              </a:lnTo>
              <a:lnTo>
                <a:pt x="4" y="50"/>
              </a:lnTo>
              <a:lnTo>
                <a:pt x="4" y="50"/>
              </a:lnTo>
              <a:lnTo>
                <a:pt x="4" y="50"/>
              </a:lnTo>
              <a:lnTo>
                <a:pt x="4" y="49"/>
              </a:lnTo>
              <a:lnTo>
                <a:pt x="4" y="49"/>
              </a:lnTo>
              <a:lnTo>
                <a:pt x="4" y="49"/>
              </a:lnTo>
              <a:lnTo>
                <a:pt x="4" y="49"/>
              </a:lnTo>
              <a:lnTo>
                <a:pt x="4" y="49"/>
              </a:lnTo>
              <a:lnTo>
                <a:pt x="4" y="48"/>
              </a:lnTo>
              <a:lnTo>
                <a:pt x="4" y="48"/>
              </a:lnTo>
              <a:lnTo>
                <a:pt x="4" y="48"/>
              </a:lnTo>
              <a:lnTo>
                <a:pt x="4" y="48"/>
              </a:lnTo>
              <a:lnTo>
                <a:pt x="4" y="48"/>
              </a:lnTo>
              <a:lnTo>
                <a:pt x="4" y="47"/>
              </a:lnTo>
              <a:lnTo>
                <a:pt x="4" y="47"/>
              </a:lnTo>
              <a:lnTo>
                <a:pt x="4" y="47"/>
              </a:lnTo>
              <a:lnTo>
                <a:pt x="4" y="47"/>
              </a:lnTo>
              <a:lnTo>
                <a:pt x="4" y="47"/>
              </a:lnTo>
              <a:lnTo>
                <a:pt x="4" y="46"/>
              </a:lnTo>
              <a:lnTo>
                <a:pt x="4" y="46"/>
              </a:lnTo>
              <a:lnTo>
                <a:pt x="4" y="46"/>
              </a:lnTo>
              <a:lnTo>
                <a:pt x="4" y="46"/>
              </a:lnTo>
              <a:lnTo>
                <a:pt x="4" y="45"/>
              </a:lnTo>
              <a:lnTo>
                <a:pt x="4" y="45"/>
              </a:lnTo>
              <a:lnTo>
                <a:pt x="3" y="44"/>
              </a:lnTo>
              <a:lnTo>
                <a:pt x="3" y="44"/>
              </a:lnTo>
              <a:lnTo>
                <a:pt x="4" y="43"/>
              </a:lnTo>
              <a:lnTo>
                <a:pt x="4" y="43"/>
              </a:lnTo>
              <a:lnTo>
                <a:pt x="4" y="43"/>
              </a:lnTo>
              <a:lnTo>
                <a:pt x="5" y="43"/>
              </a:lnTo>
              <a:lnTo>
                <a:pt x="5" y="43"/>
              </a:lnTo>
              <a:lnTo>
                <a:pt x="5" y="43"/>
              </a:lnTo>
              <a:lnTo>
                <a:pt x="5" y="42"/>
              </a:lnTo>
              <a:lnTo>
                <a:pt x="5" y="41"/>
              </a:lnTo>
              <a:lnTo>
                <a:pt x="5" y="41"/>
              </a:lnTo>
              <a:lnTo>
                <a:pt x="5" y="41"/>
              </a:lnTo>
              <a:lnTo>
                <a:pt x="5" y="41"/>
              </a:lnTo>
              <a:lnTo>
                <a:pt x="5" y="41"/>
              </a:lnTo>
              <a:lnTo>
                <a:pt x="5" y="40"/>
              </a:lnTo>
              <a:lnTo>
                <a:pt x="5" y="40"/>
              </a:lnTo>
              <a:lnTo>
                <a:pt x="5" y="40"/>
              </a:lnTo>
              <a:lnTo>
                <a:pt x="5" y="40"/>
              </a:lnTo>
              <a:lnTo>
                <a:pt x="5" y="39"/>
              </a:lnTo>
              <a:lnTo>
                <a:pt x="5" y="39"/>
              </a:lnTo>
              <a:lnTo>
                <a:pt x="4" y="39"/>
              </a:lnTo>
              <a:lnTo>
                <a:pt x="4" y="39"/>
              </a:lnTo>
              <a:lnTo>
                <a:pt x="4" y="39"/>
              </a:lnTo>
              <a:lnTo>
                <a:pt x="4" y="39"/>
              </a:lnTo>
              <a:lnTo>
                <a:pt x="4" y="39"/>
              </a:lnTo>
              <a:lnTo>
                <a:pt x="4" y="39"/>
              </a:lnTo>
              <a:lnTo>
                <a:pt x="4" y="38"/>
              </a:lnTo>
              <a:lnTo>
                <a:pt x="4" y="38"/>
              </a:lnTo>
              <a:lnTo>
                <a:pt x="4" y="38"/>
              </a:lnTo>
              <a:lnTo>
                <a:pt x="4" y="38"/>
              </a:lnTo>
              <a:lnTo>
                <a:pt x="4" y="38"/>
              </a:lnTo>
              <a:lnTo>
                <a:pt x="4" y="38"/>
              </a:lnTo>
              <a:lnTo>
                <a:pt x="4" y="38"/>
              </a:lnTo>
              <a:lnTo>
                <a:pt x="4" y="38"/>
              </a:lnTo>
              <a:lnTo>
                <a:pt x="4" y="38"/>
              </a:lnTo>
              <a:lnTo>
                <a:pt x="4" y="38"/>
              </a:lnTo>
              <a:lnTo>
                <a:pt x="4" y="38"/>
              </a:lnTo>
              <a:lnTo>
                <a:pt x="4" y="38"/>
              </a:lnTo>
              <a:lnTo>
                <a:pt x="4" y="38"/>
              </a:lnTo>
              <a:lnTo>
                <a:pt x="4" y="38"/>
              </a:lnTo>
              <a:lnTo>
                <a:pt x="4" y="37"/>
              </a:lnTo>
              <a:lnTo>
                <a:pt x="4" y="37"/>
              </a:lnTo>
              <a:lnTo>
                <a:pt x="3" y="37"/>
              </a:lnTo>
              <a:lnTo>
                <a:pt x="3" y="37"/>
              </a:lnTo>
              <a:lnTo>
                <a:pt x="3" y="37"/>
              </a:lnTo>
              <a:lnTo>
                <a:pt x="3" y="37"/>
              </a:lnTo>
              <a:lnTo>
                <a:pt x="3" y="37"/>
              </a:lnTo>
              <a:lnTo>
                <a:pt x="3" y="37"/>
              </a:lnTo>
              <a:lnTo>
                <a:pt x="3" y="37"/>
              </a:lnTo>
              <a:lnTo>
                <a:pt x="3" y="36"/>
              </a:lnTo>
              <a:lnTo>
                <a:pt x="3" y="36"/>
              </a:lnTo>
              <a:lnTo>
                <a:pt x="3" y="36"/>
              </a:lnTo>
              <a:lnTo>
                <a:pt x="3" y="36"/>
              </a:lnTo>
              <a:lnTo>
                <a:pt x="3" y="36"/>
              </a:lnTo>
              <a:lnTo>
                <a:pt x="3" y="36"/>
              </a:lnTo>
              <a:lnTo>
                <a:pt x="3" y="36"/>
              </a:lnTo>
              <a:lnTo>
                <a:pt x="3" y="36"/>
              </a:lnTo>
              <a:lnTo>
                <a:pt x="3" y="36"/>
              </a:lnTo>
              <a:lnTo>
                <a:pt x="4" y="35"/>
              </a:lnTo>
              <a:lnTo>
                <a:pt x="4" y="35"/>
              </a:lnTo>
              <a:lnTo>
                <a:pt x="4" y="35"/>
              </a:lnTo>
              <a:lnTo>
                <a:pt x="4" y="35"/>
              </a:lnTo>
              <a:lnTo>
                <a:pt x="4" y="35"/>
              </a:lnTo>
              <a:lnTo>
                <a:pt x="4" y="35"/>
              </a:lnTo>
              <a:lnTo>
                <a:pt x="4" y="34"/>
              </a:lnTo>
              <a:lnTo>
                <a:pt x="4" y="34"/>
              </a:lnTo>
              <a:lnTo>
                <a:pt x="4" y="34"/>
              </a:lnTo>
              <a:lnTo>
                <a:pt x="4" y="34"/>
              </a:lnTo>
              <a:lnTo>
                <a:pt x="4" y="34"/>
              </a:lnTo>
              <a:lnTo>
                <a:pt x="4" y="34"/>
              </a:lnTo>
              <a:lnTo>
                <a:pt x="3" y="34"/>
              </a:lnTo>
              <a:lnTo>
                <a:pt x="3" y="34"/>
              </a:lnTo>
              <a:lnTo>
                <a:pt x="3" y="34"/>
              </a:lnTo>
              <a:lnTo>
                <a:pt x="3" y="34"/>
              </a:lnTo>
              <a:lnTo>
                <a:pt x="3" y="33"/>
              </a:lnTo>
              <a:lnTo>
                <a:pt x="3" y="33"/>
              </a:lnTo>
              <a:lnTo>
                <a:pt x="3" y="33"/>
              </a:lnTo>
              <a:lnTo>
                <a:pt x="3" y="33"/>
              </a:lnTo>
              <a:lnTo>
                <a:pt x="3" y="33"/>
              </a:lnTo>
              <a:lnTo>
                <a:pt x="3" y="32"/>
              </a:lnTo>
              <a:lnTo>
                <a:pt x="2" y="32"/>
              </a:lnTo>
              <a:lnTo>
                <a:pt x="2" y="32"/>
              </a:lnTo>
              <a:lnTo>
                <a:pt x="2" y="32"/>
              </a:lnTo>
              <a:lnTo>
                <a:pt x="2" y="32"/>
              </a:lnTo>
              <a:lnTo>
                <a:pt x="2" y="31"/>
              </a:lnTo>
              <a:lnTo>
                <a:pt x="2" y="31"/>
              </a:lnTo>
              <a:lnTo>
                <a:pt x="2" y="31"/>
              </a:lnTo>
              <a:lnTo>
                <a:pt x="2" y="31"/>
              </a:lnTo>
              <a:lnTo>
                <a:pt x="2" y="31"/>
              </a:lnTo>
              <a:lnTo>
                <a:pt x="2" y="31"/>
              </a:lnTo>
              <a:lnTo>
                <a:pt x="2" y="31"/>
              </a:lnTo>
              <a:lnTo>
                <a:pt x="2" y="31"/>
              </a:lnTo>
              <a:lnTo>
                <a:pt x="2" y="31"/>
              </a:lnTo>
              <a:lnTo>
                <a:pt x="2" y="31"/>
              </a:lnTo>
              <a:lnTo>
                <a:pt x="2" y="30"/>
              </a:lnTo>
              <a:lnTo>
                <a:pt x="2" y="30"/>
              </a:lnTo>
              <a:lnTo>
                <a:pt x="2" y="29"/>
              </a:lnTo>
              <a:lnTo>
                <a:pt x="2" y="29"/>
              </a:lnTo>
              <a:lnTo>
                <a:pt x="2" y="29"/>
              </a:lnTo>
              <a:lnTo>
                <a:pt x="2" y="29"/>
              </a:lnTo>
              <a:lnTo>
                <a:pt x="2" y="29"/>
              </a:lnTo>
              <a:lnTo>
                <a:pt x="1" y="28"/>
              </a:lnTo>
              <a:lnTo>
                <a:pt x="1" y="28"/>
              </a:lnTo>
              <a:lnTo>
                <a:pt x="1" y="28"/>
              </a:lnTo>
              <a:lnTo>
                <a:pt x="1" y="28"/>
              </a:lnTo>
              <a:lnTo>
                <a:pt x="1" y="27"/>
              </a:lnTo>
              <a:lnTo>
                <a:pt x="1" y="27"/>
              </a:lnTo>
              <a:lnTo>
                <a:pt x="1" y="27"/>
              </a:lnTo>
              <a:lnTo>
                <a:pt x="1" y="27"/>
              </a:lnTo>
              <a:lnTo>
                <a:pt x="1" y="26"/>
              </a:lnTo>
              <a:lnTo>
                <a:pt x="1" y="26"/>
              </a:lnTo>
              <a:lnTo>
                <a:pt x="1" y="26"/>
              </a:lnTo>
              <a:lnTo>
                <a:pt x="1" y="26"/>
              </a:lnTo>
              <a:lnTo>
                <a:pt x="1" y="26"/>
              </a:lnTo>
              <a:lnTo>
                <a:pt x="1" y="26"/>
              </a:lnTo>
              <a:lnTo>
                <a:pt x="1" y="25"/>
              </a:lnTo>
              <a:lnTo>
                <a:pt x="1" y="25"/>
              </a:lnTo>
              <a:lnTo>
                <a:pt x="1" y="24"/>
              </a:lnTo>
              <a:lnTo>
                <a:pt x="0" y="24"/>
              </a:lnTo>
              <a:lnTo>
                <a:pt x="0" y="24"/>
              </a:lnTo>
              <a:lnTo>
                <a:pt x="0" y="24"/>
              </a:lnTo>
              <a:lnTo>
                <a:pt x="0" y="24"/>
              </a:lnTo>
              <a:lnTo>
                <a:pt x="0" y="24"/>
              </a:lnTo>
              <a:lnTo>
                <a:pt x="0" y="24"/>
              </a:lnTo>
              <a:lnTo>
                <a:pt x="0" y="24"/>
              </a:lnTo>
              <a:lnTo>
                <a:pt x="0" y="24"/>
              </a:lnTo>
              <a:lnTo>
                <a:pt x="0" y="24"/>
              </a:lnTo>
              <a:lnTo>
                <a:pt x="0" y="24"/>
              </a:lnTo>
              <a:lnTo>
                <a:pt x="0" y="24"/>
              </a:lnTo>
              <a:lnTo>
                <a:pt x="0" y="24"/>
              </a:lnTo>
              <a:lnTo>
                <a:pt x="0" y="24"/>
              </a:lnTo>
              <a:lnTo>
                <a:pt x="0" y="23"/>
              </a:lnTo>
              <a:lnTo>
                <a:pt x="0" y="23"/>
              </a:lnTo>
              <a:lnTo>
                <a:pt x="1" y="23"/>
              </a:lnTo>
              <a:lnTo>
                <a:pt x="1" y="23"/>
              </a:lnTo>
              <a:lnTo>
                <a:pt x="1" y="23"/>
              </a:lnTo>
              <a:lnTo>
                <a:pt x="1" y="23"/>
              </a:lnTo>
              <a:lnTo>
                <a:pt x="1" y="23"/>
              </a:lnTo>
              <a:lnTo>
                <a:pt x="1" y="23"/>
              </a:lnTo>
              <a:lnTo>
                <a:pt x="1" y="23"/>
              </a:lnTo>
              <a:lnTo>
                <a:pt x="1" y="23"/>
              </a:lnTo>
              <a:lnTo>
                <a:pt x="1" y="23"/>
              </a:lnTo>
              <a:lnTo>
                <a:pt x="1" y="23"/>
              </a:lnTo>
              <a:lnTo>
                <a:pt x="1" y="23"/>
              </a:lnTo>
              <a:lnTo>
                <a:pt x="1" y="23"/>
              </a:lnTo>
              <a:lnTo>
                <a:pt x="1" y="23"/>
              </a:lnTo>
              <a:lnTo>
                <a:pt x="2" y="23"/>
              </a:lnTo>
              <a:lnTo>
                <a:pt x="2" y="23"/>
              </a:lnTo>
              <a:lnTo>
                <a:pt x="2" y="23"/>
              </a:lnTo>
              <a:lnTo>
                <a:pt x="2" y="22"/>
              </a:lnTo>
              <a:lnTo>
                <a:pt x="2" y="22"/>
              </a:lnTo>
              <a:lnTo>
                <a:pt x="2" y="22"/>
              </a:lnTo>
              <a:lnTo>
                <a:pt x="2" y="22"/>
              </a:lnTo>
              <a:lnTo>
                <a:pt x="2" y="22"/>
              </a:lnTo>
              <a:lnTo>
                <a:pt x="2" y="22"/>
              </a:lnTo>
              <a:lnTo>
                <a:pt x="2" y="22"/>
              </a:lnTo>
              <a:lnTo>
                <a:pt x="2" y="22"/>
              </a:lnTo>
              <a:lnTo>
                <a:pt x="2" y="22"/>
              </a:lnTo>
              <a:lnTo>
                <a:pt x="2" y="22"/>
              </a:lnTo>
              <a:lnTo>
                <a:pt x="2" y="22"/>
              </a:lnTo>
              <a:lnTo>
                <a:pt x="2" y="22"/>
              </a:lnTo>
              <a:lnTo>
                <a:pt x="2" y="22"/>
              </a:lnTo>
              <a:lnTo>
                <a:pt x="3" y="22"/>
              </a:lnTo>
              <a:lnTo>
                <a:pt x="3" y="22"/>
              </a:lnTo>
              <a:lnTo>
                <a:pt x="3" y="22"/>
              </a:lnTo>
              <a:lnTo>
                <a:pt x="3" y="22"/>
              </a:lnTo>
              <a:lnTo>
                <a:pt x="3" y="22"/>
              </a:lnTo>
              <a:lnTo>
                <a:pt x="3" y="22"/>
              </a:lnTo>
              <a:lnTo>
                <a:pt x="3" y="21"/>
              </a:lnTo>
              <a:lnTo>
                <a:pt x="3" y="21"/>
              </a:lnTo>
              <a:lnTo>
                <a:pt x="3" y="21"/>
              </a:lnTo>
              <a:lnTo>
                <a:pt x="3" y="21"/>
              </a:lnTo>
              <a:lnTo>
                <a:pt x="3" y="21"/>
              </a:lnTo>
              <a:lnTo>
                <a:pt x="3" y="21"/>
              </a:lnTo>
              <a:lnTo>
                <a:pt x="3" y="21"/>
              </a:lnTo>
              <a:lnTo>
                <a:pt x="3" y="21"/>
              </a:lnTo>
              <a:lnTo>
                <a:pt x="3" y="21"/>
              </a:lnTo>
              <a:lnTo>
                <a:pt x="3" y="21"/>
              </a:lnTo>
              <a:lnTo>
                <a:pt x="3" y="21"/>
              </a:lnTo>
              <a:lnTo>
                <a:pt x="3" y="21"/>
              </a:lnTo>
              <a:lnTo>
                <a:pt x="3" y="21"/>
              </a:lnTo>
              <a:lnTo>
                <a:pt x="3" y="21"/>
              </a:lnTo>
              <a:lnTo>
                <a:pt x="3" y="21"/>
              </a:lnTo>
              <a:lnTo>
                <a:pt x="4" y="21"/>
              </a:lnTo>
              <a:lnTo>
                <a:pt x="4" y="21"/>
              </a:lnTo>
              <a:lnTo>
                <a:pt x="4" y="21"/>
              </a:lnTo>
              <a:lnTo>
                <a:pt x="4" y="21"/>
              </a:lnTo>
              <a:lnTo>
                <a:pt x="4" y="21"/>
              </a:lnTo>
              <a:lnTo>
                <a:pt x="4" y="21"/>
              </a:lnTo>
              <a:lnTo>
                <a:pt x="4" y="21"/>
              </a:lnTo>
              <a:lnTo>
                <a:pt x="4" y="20"/>
              </a:lnTo>
              <a:lnTo>
                <a:pt x="4" y="20"/>
              </a:lnTo>
              <a:lnTo>
                <a:pt x="4" y="20"/>
              </a:lnTo>
              <a:lnTo>
                <a:pt x="4" y="19"/>
              </a:lnTo>
              <a:lnTo>
                <a:pt x="4" y="19"/>
              </a:lnTo>
              <a:lnTo>
                <a:pt x="4" y="19"/>
              </a:lnTo>
              <a:lnTo>
                <a:pt x="4" y="18"/>
              </a:lnTo>
              <a:lnTo>
                <a:pt x="4" y="18"/>
              </a:lnTo>
              <a:lnTo>
                <a:pt x="4" y="18"/>
              </a:lnTo>
              <a:lnTo>
                <a:pt x="4" y="18"/>
              </a:lnTo>
              <a:lnTo>
                <a:pt x="4" y="18"/>
              </a:lnTo>
              <a:lnTo>
                <a:pt x="4" y="18"/>
              </a:lnTo>
              <a:lnTo>
                <a:pt x="4" y="18"/>
              </a:lnTo>
              <a:lnTo>
                <a:pt x="4" y="18"/>
              </a:lnTo>
              <a:lnTo>
                <a:pt x="4" y="18"/>
              </a:lnTo>
              <a:lnTo>
                <a:pt x="4" y="18"/>
              </a:lnTo>
              <a:lnTo>
                <a:pt x="4" y="18"/>
              </a:lnTo>
              <a:lnTo>
                <a:pt x="4" y="18"/>
              </a:lnTo>
              <a:lnTo>
                <a:pt x="4" y="18"/>
              </a:lnTo>
              <a:lnTo>
                <a:pt x="4" y="18"/>
              </a:lnTo>
              <a:lnTo>
                <a:pt x="4" y="18"/>
              </a:lnTo>
              <a:lnTo>
                <a:pt x="4" y="18"/>
              </a:lnTo>
              <a:lnTo>
                <a:pt x="4" y="17"/>
              </a:lnTo>
              <a:lnTo>
                <a:pt x="4" y="17"/>
              </a:lnTo>
              <a:lnTo>
                <a:pt x="4" y="17"/>
              </a:lnTo>
              <a:lnTo>
                <a:pt x="4" y="17"/>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6"/>
              </a:lnTo>
              <a:lnTo>
                <a:pt x="5" y="15"/>
              </a:lnTo>
              <a:lnTo>
                <a:pt x="5" y="15"/>
              </a:lnTo>
              <a:lnTo>
                <a:pt x="5" y="15"/>
              </a:lnTo>
              <a:lnTo>
                <a:pt x="5" y="15"/>
              </a:lnTo>
              <a:lnTo>
                <a:pt x="5" y="15"/>
              </a:lnTo>
              <a:lnTo>
                <a:pt x="5" y="15"/>
              </a:lnTo>
              <a:lnTo>
                <a:pt x="5" y="15"/>
              </a:lnTo>
              <a:lnTo>
                <a:pt x="5" y="15"/>
              </a:lnTo>
              <a:lnTo>
                <a:pt x="5" y="15"/>
              </a:lnTo>
              <a:lnTo>
                <a:pt x="5" y="15"/>
              </a:lnTo>
              <a:lnTo>
                <a:pt x="5" y="15"/>
              </a:lnTo>
              <a:lnTo>
                <a:pt x="5" y="15"/>
              </a:lnTo>
              <a:lnTo>
                <a:pt x="5" y="15"/>
              </a:lnTo>
              <a:lnTo>
                <a:pt x="5" y="15"/>
              </a:lnTo>
              <a:lnTo>
                <a:pt x="5" y="15"/>
              </a:lnTo>
              <a:lnTo>
                <a:pt x="5" y="15"/>
              </a:lnTo>
              <a:lnTo>
                <a:pt x="5" y="15"/>
              </a:lnTo>
              <a:lnTo>
                <a:pt x="5" y="15"/>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5" y="14"/>
              </a:lnTo>
              <a:lnTo>
                <a:pt x="4" y="14"/>
              </a:lnTo>
              <a:lnTo>
                <a:pt x="5" y="14"/>
              </a:lnTo>
              <a:lnTo>
                <a:pt x="4" y="14"/>
              </a:lnTo>
              <a:lnTo>
                <a:pt x="4" y="14"/>
              </a:lnTo>
              <a:lnTo>
                <a:pt x="4" y="14"/>
              </a:lnTo>
              <a:lnTo>
                <a:pt x="4" y="13"/>
              </a:lnTo>
              <a:lnTo>
                <a:pt x="4" y="13"/>
              </a:lnTo>
              <a:lnTo>
                <a:pt x="4" y="13"/>
              </a:lnTo>
              <a:lnTo>
                <a:pt x="4" y="13"/>
              </a:lnTo>
              <a:lnTo>
                <a:pt x="4" y="13"/>
              </a:lnTo>
              <a:lnTo>
                <a:pt x="4" y="13"/>
              </a:lnTo>
              <a:lnTo>
                <a:pt x="4" y="13"/>
              </a:lnTo>
              <a:lnTo>
                <a:pt x="4" y="13"/>
              </a:lnTo>
              <a:lnTo>
                <a:pt x="4" y="13"/>
              </a:lnTo>
              <a:lnTo>
                <a:pt x="4" y="13"/>
              </a:lnTo>
              <a:lnTo>
                <a:pt x="4" y="13"/>
              </a:lnTo>
              <a:lnTo>
                <a:pt x="4" y="13"/>
              </a:lnTo>
              <a:lnTo>
                <a:pt x="4" y="13"/>
              </a:lnTo>
              <a:lnTo>
                <a:pt x="4" y="13"/>
              </a:lnTo>
              <a:lnTo>
                <a:pt x="4" y="13"/>
              </a:lnTo>
              <a:lnTo>
                <a:pt x="4" y="12"/>
              </a:lnTo>
              <a:lnTo>
                <a:pt x="4" y="12"/>
              </a:lnTo>
              <a:lnTo>
                <a:pt x="4" y="12"/>
              </a:lnTo>
              <a:lnTo>
                <a:pt x="4" y="12"/>
              </a:lnTo>
              <a:lnTo>
                <a:pt x="4" y="12"/>
              </a:lnTo>
              <a:lnTo>
                <a:pt x="4" y="12"/>
              </a:lnTo>
              <a:lnTo>
                <a:pt x="4" y="12"/>
              </a:lnTo>
              <a:lnTo>
                <a:pt x="4" y="12"/>
              </a:lnTo>
              <a:lnTo>
                <a:pt x="4" y="12"/>
              </a:lnTo>
              <a:lnTo>
                <a:pt x="4" y="11"/>
              </a:lnTo>
              <a:lnTo>
                <a:pt x="4" y="11"/>
              </a:lnTo>
              <a:lnTo>
                <a:pt x="4" y="11"/>
              </a:lnTo>
              <a:lnTo>
                <a:pt x="4" y="11"/>
              </a:lnTo>
              <a:lnTo>
                <a:pt x="4" y="11"/>
              </a:lnTo>
              <a:lnTo>
                <a:pt x="4" y="10"/>
              </a:lnTo>
              <a:lnTo>
                <a:pt x="4" y="10"/>
              </a:lnTo>
              <a:lnTo>
                <a:pt x="4" y="10"/>
              </a:lnTo>
              <a:lnTo>
                <a:pt x="5" y="10"/>
              </a:lnTo>
              <a:lnTo>
                <a:pt x="5" y="10"/>
              </a:lnTo>
              <a:lnTo>
                <a:pt x="5" y="10"/>
              </a:lnTo>
              <a:lnTo>
                <a:pt x="5" y="10"/>
              </a:lnTo>
              <a:lnTo>
                <a:pt x="5" y="10"/>
              </a:lnTo>
              <a:lnTo>
                <a:pt x="5" y="9"/>
              </a:lnTo>
              <a:lnTo>
                <a:pt x="5" y="9"/>
              </a:lnTo>
              <a:lnTo>
                <a:pt x="5" y="9"/>
              </a:lnTo>
              <a:lnTo>
                <a:pt x="5" y="9"/>
              </a:lnTo>
              <a:lnTo>
                <a:pt x="4" y="9"/>
              </a:lnTo>
              <a:lnTo>
                <a:pt x="4" y="9"/>
              </a:lnTo>
              <a:lnTo>
                <a:pt x="4"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9"/>
              </a:lnTo>
              <a:lnTo>
                <a:pt x="5" y="8"/>
              </a:lnTo>
              <a:lnTo>
                <a:pt x="5" y="8"/>
              </a:lnTo>
              <a:lnTo>
                <a:pt x="5" y="8"/>
              </a:lnTo>
              <a:lnTo>
                <a:pt x="5" y="8"/>
              </a:lnTo>
              <a:lnTo>
                <a:pt x="5" y="8"/>
              </a:lnTo>
              <a:lnTo>
                <a:pt x="5" y="8"/>
              </a:lnTo>
              <a:lnTo>
                <a:pt x="5" y="8"/>
              </a:lnTo>
              <a:lnTo>
                <a:pt x="5"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6" y="8"/>
              </a:lnTo>
              <a:lnTo>
                <a:pt x="7" y="8"/>
              </a:lnTo>
              <a:lnTo>
                <a:pt x="7" y="8"/>
              </a:lnTo>
              <a:lnTo>
                <a:pt x="7" y="8"/>
              </a:lnTo>
              <a:lnTo>
                <a:pt x="7" y="8"/>
              </a:lnTo>
              <a:lnTo>
                <a:pt x="7" y="7"/>
              </a:lnTo>
              <a:lnTo>
                <a:pt x="7" y="7"/>
              </a:lnTo>
              <a:lnTo>
                <a:pt x="7" y="7"/>
              </a:lnTo>
              <a:lnTo>
                <a:pt x="7" y="7"/>
              </a:lnTo>
              <a:lnTo>
                <a:pt x="7" y="7"/>
              </a:lnTo>
              <a:lnTo>
                <a:pt x="7" y="7"/>
              </a:lnTo>
              <a:lnTo>
                <a:pt x="7" y="7"/>
              </a:lnTo>
              <a:lnTo>
                <a:pt x="7" y="7"/>
              </a:lnTo>
              <a:lnTo>
                <a:pt x="7" y="7"/>
              </a:lnTo>
              <a:lnTo>
                <a:pt x="7" y="7"/>
              </a:lnTo>
              <a:lnTo>
                <a:pt x="7" y="7"/>
              </a:lnTo>
              <a:lnTo>
                <a:pt x="7" y="7"/>
              </a:lnTo>
              <a:lnTo>
                <a:pt x="7" y="7"/>
              </a:lnTo>
              <a:lnTo>
                <a:pt x="7" y="7"/>
              </a:lnTo>
              <a:lnTo>
                <a:pt x="7" y="6"/>
              </a:lnTo>
              <a:lnTo>
                <a:pt x="7" y="6"/>
              </a:lnTo>
              <a:lnTo>
                <a:pt x="7" y="6"/>
              </a:lnTo>
              <a:lnTo>
                <a:pt x="7" y="6"/>
              </a:lnTo>
              <a:lnTo>
                <a:pt x="7" y="6"/>
              </a:lnTo>
              <a:lnTo>
                <a:pt x="7" y="6"/>
              </a:lnTo>
              <a:lnTo>
                <a:pt x="7" y="6"/>
              </a:lnTo>
              <a:lnTo>
                <a:pt x="7" y="6"/>
              </a:lnTo>
              <a:lnTo>
                <a:pt x="7" y="5"/>
              </a:lnTo>
              <a:lnTo>
                <a:pt x="8" y="5"/>
              </a:lnTo>
              <a:lnTo>
                <a:pt x="8" y="5"/>
              </a:lnTo>
              <a:lnTo>
                <a:pt x="8" y="5"/>
              </a:lnTo>
              <a:lnTo>
                <a:pt x="8" y="5"/>
              </a:lnTo>
              <a:lnTo>
                <a:pt x="8" y="5"/>
              </a:lnTo>
              <a:lnTo>
                <a:pt x="8" y="5"/>
              </a:lnTo>
              <a:lnTo>
                <a:pt x="8" y="5"/>
              </a:lnTo>
              <a:lnTo>
                <a:pt x="7" y="5"/>
              </a:lnTo>
              <a:lnTo>
                <a:pt x="7" y="5"/>
              </a:lnTo>
              <a:lnTo>
                <a:pt x="7" y="5"/>
              </a:lnTo>
              <a:lnTo>
                <a:pt x="7" y="5"/>
              </a:lnTo>
              <a:lnTo>
                <a:pt x="7" y="5"/>
              </a:lnTo>
              <a:lnTo>
                <a:pt x="7" y="4"/>
              </a:lnTo>
              <a:lnTo>
                <a:pt x="7" y="4"/>
              </a:lnTo>
              <a:lnTo>
                <a:pt x="7"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8"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9" y="4"/>
              </a:lnTo>
              <a:lnTo>
                <a:pt x="10" y="4"/>
              </a:lnTo>
              <a:lnTo>
                <a:pt x="10" y="4"/>
              </a:lnTo>
              <a:lnTo>
                <a:pt x="10" y="4"/>
              </a:lnTo>
              <a:lnTo>
                <a:pt x="10" y="4"/>
              </a:lnTo>
              <a:lnTo>
                <a:pt x="10" y="4"/>
              </a:lnTo>
              <a:lnTo>
                <a:pt x="10" y="4"/>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0" y="3"/>
              </a:lnTo>
              <a:lnTo>
                <a:pt x="11" y="3"/>
              </a:lnTo>
              <a:lnTo>
                <a:pt x="11" y="3"/>
              </a:lnTo>
              <a:lnTo>
                <a:pt x="11" y="3"/>
              </a:lnTo>
              <a:lnTo>
                <a:pt x="11" y="3"/>
              </a:lnTo>
              <a:lnTo>
                <a:pt x="11" y="3"/>
              </a:lnTo>
              <a:lnTo>
                <a:pt x="11" y="3"/>
              </a:lnTo>
              <a:lnTo>
                <a:pt x="11" y="3"/>
              </a:lnTo>
              <a:lnTo>
                <a:pt x="11" y="3"/>
              </a:lnTo>
              <a:lnTo>
                <a:pt x="11" y="3"/>
              </a:lnTo>
              <a:lnTo>
                <a:pt x="11" y="3"/>
              </a:lnTo>
              <a:lnTo>
                <a:pt x="11" y="3"/>
              </a:lnTo>
              <a:lnTo>
                <a:pt x="11" y="2"/>
              </a:lnTo>
              <a:lnTo>
                <a:pt x="11" y="2"/>
              </a:lnTo>
              <a:lnTo>
                <a:pt x="11" y="2"/>
              </a:lnTo>
              <a:lnTo>
                <a:pt x="11" y="2"/>
              </a:lnTo>
              <a:lnTo>
                <a:pt x="11" y="2"/>
              </a:lnTo>
              <a:lnTo>
                <a:pt x="11" y="2"/>
              </a:lnTo>
              <a:lnTo>
                <a:pt x="11" y="2"/>
              </a:lnTo>
              <a:lnTo>
                <a:pt x="11" y="2"/>
              </a:lnTo>
              <a:lnTo>
                <a:pt x="11" y="2"/>
              </a:lnTo>
              <a:lnTo>
                <a:pt x="11" y="2"/>
              </a:lnTo>
              <a:lnTo>
                <a:pt x="11" y="2"/>
              </a:lnTo>
              <a:lnTo>
                <a:pt x="11" y="2"/>
              </a:lnTo>
              <a:lnTo>
                <a:pt x="11" y="2"/>
              </a:lnTo>
              <a:lnTo>
                <a:pt x="11" y="2"/>
              </a:lnTo>
              <a:lnTo>
                <a:pt x="11" y="2"/>
              </a:lnTo>
              <a:lnTo>
                <a:pt x="11" y="2"/>
              </a:lnTo>
              <a:lnTo>
                <a:pt x="11" y="2"/>
              </a:lnTo>
              <a:lnTo>
                <a:pt x="10" y="2"/>
              </a:lnTo>
              <a:lnTo>
                <a:pt x="10" y="2"/>
              </a:lnTo>
              <a:lnTo>
                <a:pt x="10" y="2"/>
              </a:lnTo>
              <a:lnTo>
                <a:pt x="10" y="2"/>
              </a:lnTo>
              <a:lnTo>
                <a:pt x="10" y="2"/>
              </a:lnTo>
              <a:lnTo>
                <a:pt x="10" y="1"/>
              </a:lnTo>
              <a:lnTo>
                <a:pt x="11" y="1"/>
              </a:lnTo>
              <a:lnTo>
                <a:pt x="11" y="2"/>
              </a:lnTo>
              <a:lnTo>
                <a:pt x="11" y="2"/>
              </a:lnTo>
              <a:lnTo>
                <a:pt x="11" y="1"/>
              </a:lnTo>
              <a:lnTo>
                <a:pt x="11" y="1"/>
              </a:lnTo>
              <a:lnTo>
                <a:pt x="11" y="1"/>
              </a:lnTo>
              <a:lnTo>
                <a:pt x="11" y="1"/>
              </a:lnTo>
              <a:lnTo>
                <a:pt x="11" y="1"/>
              </a:lnTo>
              <a:lnTo>
                <a:pt x="11" y="1"/>
              </a:lnTo>
              <a:lnTo>
                <a:pt x="11" y="1"/>
              </a:lnTo>
              <a:lnTo>
                <a:pt x="11" y="1"/>
              </a:lnTo>
              <a:lnTo>
                <a:pt x="11" y="1"/>
              </a:lnTo>
              <a:lnTo>
                <a:pt x="11" y="1"/>
              </a:lnTo>
              <a:lnTo>
                <a:pt x="11" y="1"/>
              </a:lnTo>
              <a:lnTo>
                <a:pt x="11" y="1"/>
              </a:lnTo>
              <a:lnTo>
                <a:pt x="11" y="1"/>
              </a:lnTo>
              <a:lnTo>
                <a:pt x="11" y="1"/>
              </a:lnTo>
              <a:lnTo>
                <a:pt x="11" y="1"/>
              </a:lnTo>
              <a:lnTo>
                <a:pt x="11" y="1"/>
              </a:lnTo>
              <a:lnTo>
                <a:pt x="11" y="1"/>
              </a:lnTo>
              <a:lnTo>
                <a:pt x="11" y="1"/>
              </a:lnTo>
              <a:lnTo>
                <a:pt x="11" y="1"/>
              </a:lnTo>
              <a:lnTo>
                <a:pt x="11" y="1"/>
              </a:lnTo>
              <a:lnTo>
                <a:pt x="10" y="1"/>
              </a:lnTo>
              <a:lnTo>
                <a:pt x="10" y="1"/>
              </a:lnTo>
              <a:lnTo>
                <a:pt x="10" y="1"/>
              </a:lnTo>
              <a:lnTo>
                <a:pt x="10" y="1"/>
              </a:lnTo>
              <a:lnTo>
                <a:pt x="10" y="1"/>
              </a:lnTo>
              <a:lnTo>
                <a:pt x="10" y="1"/>
              </a:lnTo>
              <a:lnTo>
                <a:pt x="10" y="1"/>
              </a:lnTo>
              <a:lnTo>
                <a:pt x="10" y="1"/>
              </a:lnTo>
              <a:lnTo>
                <a:pt x="10" y="1"/>
              </a:lnTo>
              <a:lnTo>
                <a:pt x="10" y="0"/>
              </a:lnTo>
              <a:lnTo>
                <a:pt x="10" y="0"/>
              </a:lnTo>
              <a:lnTo>
                <a:pt x="10" y="0"/>
              </a:lnTo>
              <a:lnTo>
                <a:pt x="10" y="0"/>
              </a:lnTo>
              <a:lnTo>
                <a:pt x="10" y="0"/>
              </a:lnTo>
              <a:lnTo>
                <a:pt x="10" y="0"/>
              </a:lnTo>
              <a:lnTo>
                <a:pt x="10" y="0"/>
              </a:lnTo>
              <a:lnTo>
                <a:pt x="10" y="0"/>
              </a:lnTo>
              <a:lnTo>
                <a:pt x="11" y="0"/>
              </a:lnTo>
              <a:lnTo>
                <a:pt x="12" y="0"/>
              </a:lnTo>
              <a:lnTo>
                <a:pt x="12" y="0"/>
              </a:lnTo>
              <a:lnTo>
                <a:pt x="12" y="0"/>
              </a:lnTo>
              <a:lnTo>
                <a:pt x="12" y="0"/>
              </a:lnTo>
              <a:lnTo>
                <a:pt x="12" y="0"/>
              </a:lnTo>
              <a:lnTo>
                <a:pt x="13" y="0"/>
              </a:lnTo>
              <a:lnTo>
                <a:pt x="13" y="0"/>
              </a:lnTo>
              <a:lnTo>
                <a:pt x="13" y="0"/>
              </a:lnTo>
              <a:lnTo>
                <a:pt x="14" y="0"/>
              </a:lnTo>
              <a:lnTo>
                <a:pt x="14" y="0"/>
              </a:lnTo>
              <a:lnTo>
                <a:pt x="14" y="0"/>
              </a:lnTo>
              <a:lnTo>
                <a:pt x="14" y="0"/>
              </a:lnTo>
              <a:lnTo>
                <a:pt x="14" y="0"/>
              </a:lnTo>
              <a:lnTo>
                <a:pt x="14" y="0"/>
              </a:lnTo>
              <a:lnTo>
                <a:pt x="15" y="0"/>
              </a:lnTo>
              <a:lnTo>
                <a:pt x="15" y="0"/>
              </a:lnTo>
              <a:lnTo>
                <a:pt x="15" y="0"/>
              </a:lnTo>
              <a:lnTo>
                <a:pt x="15" y="0"/>
              </a:lnTo>
              <a:lnTo>
                <a:pt x="15" y="0"/>
              </a:lnTo>
              <a:lnTo>
                <a:pt x="15" y="0"/>
              </a:lnTo>
              <a:lnTo>
                <a:pt x="15" y="0"/>
              </a:lnTo>
              <a:lnTo>
                <a:pt x="15" y="0"/>
              </a:lnTo>
              <a:lnTo>
                <a:pt x="16" y="0"/>
              </a:lnTo>
              <a:lnTo>
                <a:pt x="16" y="0"/>
              </a:lnTo>
              <a:lnTo>
                <a:pt x="16" y="0"/>
              </a:lnTo>
              <a:lnTo>
                <a:pt x="16" y="0"/>
              </a:lnTo>
              <a:lnTo>
                <a:pt x="17" y="0"/>
              </a:lnTo>
              <a:lnTo>
                <a:pt x="17" y="0"/>
              </a:lnTo>
              <a:lnTo>
                <a:pt x="18" y="0"/>
              </a:lnTo>
              <a:lnTo>
                <a:pt x="18" y="1"/>
              </a:lnTo>
              <a:lnTo>
                <a:pt x="19" y="1"/>
              </a:lnTo>
              <a:lnTo>
                <a:pt x="19" y="1"/>
              </a:lnTo>
              <a:lnTo>
                <a:pt x="20" y="0"/>
              </a:lnTo>
              <a:lnTo>
                <a:pt x="20" y="0"/>
              </a:lnTo>
              <a:lnTo>
                <a:pt x="20" y="0"/>
              </a:lnTo>
              <a:lnTo>
                <a:pt x="21" y="0"/>
              </a:lnTo>
              <a:lnTo>
                <a:pt x="21" y="0"/>
              </a:lnTo>
              <a:lnTo>
                <a:pt x="22" y="0"/>
              </a:lnTo>
              <a:lnTo>
                <a:pt x="22" y="0"/>
              </a:lnTo>
              <a:lnTo>
                <a:pt x="22" y="0"/>
              </a:lnTo>
              <a:lnTo>
                <a:pt x="22" y="0"/>
              </a:lnTo>
              <a:lnTo>
                <a:pt x="22" y="0"/>
              </a:lnTo>
              <a:lnTo>
                <a:pt x="23" y="0"/>
              </a:lnTo>
              <a:lnTo>
                <a:pt x="23" y="0"/>
              </a:lnTo>
              <a:lnTo>
                <a:pt x="23" y="0"/>
              </a:lnTo>
              <a:lnTo>
                <a:pt x="23" y="0"/>
              </a:lnTo>
              <a:lnTo>
                <a:pt x="23" y="0"/>
              </a:lnTo>
              <a:lnTo>
                <a:pt x="23" y="0"/>
              </a:lnTo>
              <a:lnTo>
                <a:pt x="24" y="0"/>
              </a:lnTo>
              <a:lnTo>
                <a:pt x="24" y="1"/>
              </a:lnTo>
              <a:lnTo>
                <a:pt x="24" y="1"/>
              </a:lnTo>
              <a:lnTo>
                <a:pt x="24" y="1"/>
              </a:lnTo>
              <a:lnTo>
                <a:pt x="24" y="1"/>
              </a:lnTo>
              <a:lnTo>
                <a:pt x="24" y="1"/>
              </a:lnTo>
              <a:lnTo>
                <a:pt x="24" y="1"/>
              </a:lnTo>
              <a:lnTo>
                <a:pt x="24" y="1"/>
              </a:lnTo>
              <a:lnTo>
                <a:pt x="24" y="1"/>
              </a:lnTo>
              <a:lnTo>
                <a:pt x="25" y="1"/>
              </a:lnTo>
              <a:lnTo>
                <a:pt x="25" y="1"/>
              </a:lnTo>
              <a:lnTo>
                <a:pt x="25" y="2"/>
              </a:lnTo>
              <a:lnTo>
                <a:pt x="26" y="2"/>
              </a:lnTo>
              <a:lnTo>
                <a:pt x="26" y="2"/>
              </a:lnTo>
              <a:lnTo>
                <a:pt x="26" y="2"/>
              </a:lnTo>
              <a:lnTo>
                <a:pt x="26" y="2"/>
              </a:lnTo>
              <a:lnTo>
                <a:pt x="26" y="2"/>
              </a:lnTo>
              <a:lnTo>
                <a:pt x="26" y="2"/>
              </a:lnTo>
              <a:lnTo>
                <a:pt x="26" y="2"/>
              </a:lnTo>
              <a:lnTo>
                <a:pt x="27" y="2"/>
              </a:lnTo>
              <a:lnTo>
                <a:pt x="27" y="2"/>
              </a:lnTo>
              <a:lnTo>
                <a:pt x="27" y="2"/>
              </a:lnTo>
              <a:lnTo>
                <a:pt x="27" y="2"/>
              </a:lnTo>
              <a:lnTo>
                <a:pt x="27" y="2"/>
              </a:lnTo>
              <a:lnTo>
                <a:pt x="27" y="3"/>
              </a:lnTo>
              <a:lnTo>
                <a:pt x="27" y="3"/>
              </a:lnTo>
              <a:lnTo>
                <a:pt x="27" y="3"/>
              </a:lnTo>
              <a:lnTo>
                <a:pt x="27" y="3"/>
              </a:lnTo>
              <a:lnTo>
                <a:pt x="27" y="4"/>
              </a:lnTo>
              <a:lnTo>
                <a:pt x="27" y="4"/>
              </a:lnTo>
              <a:lnTo>
                <a:pt x="27" y="4"/>
              </a:lnTo>
              <a:lnTo>
                <a:pt x="27" y="4"/>
              </a:lnTo>
              <a:lnTo>
                <a:pt x="28" y="4"/>
              </a:lnTo>
              <a:lnTo>
                <a:pt x="28" y="4"/>
              </a:lnTo>
              <a:lnTo>
                <a:pt x="28" y="4"/>
              </a:lnTo>
              <a:lnTo>
                <a:pt x="28" y="4"/>
              </a:lnTo>
              <a:lnTo>
                <a:pt x="28" y="4"/>
              </a:lnTo>
              <a:lnTo>
                <a:pt x="28" y="4"/>
              </a:lnTo>
              <a:lnTo>
                <a:pt x="29" y="5"/>
              </a:lnTo>
              <a:lnTo>
                <a:pt x="29" y="5"/>
              </a:lnTo>
              <a:lnTo>
                <a:pt x="29" y="5"/>
              </a:lnTo>
              <a:lnTo>
                <a:pt x="29" y="5"/>
              </a:lnTo>
              <a:lnTo>
                <a:pt x="29" y="5"/>
              </a:lnTo>
              <a:lnTo>
                <a:pt x="29" y="5"/>
              </a:lnTo>
              <a:lnTo>
                <a:pt x="29" y="5"/>
              </a:lnTo>
              <a:lnTo>
                <a:pt x="29" y="5"/>
              </a:lnTo>
              <a:lnTo>
                <a:pt x="29" y="5"/>
              </a:lnTo>
              <a:lnTo>
                <a:pt x="29" y="6"/>
              </a:lnTo>
              <a:lnTo>
                <a:pt x="29" y="6"/>
              </a:lnTo>
              <a:lnTo>
                <a:pt x="29" y="6"/>
              </a:lnTo>
              <a:lnTo>
                <a:pt x="29" y="6"/>
              </a:lnTo>
              <a:lnTo>
                <a:pt x="29" y="6"/>
              </a:lnTo>
              <a:lnTo>
                <a:pt x="29" y="6"/>
              </a:lnTo>
              <a:lnTo>
                <a:pt x="29" y="6"/>
              </a:lnTo>
              <a:lnTo>
                <a:pt x="29" y="6"/>
              </a:lnTo>
              <a:lnTo>
                <a:pt x="29" y="6"/>
              </a:lnTo>
              <a:lnTo>
                <a:pt x="29" y="6"/>
              </a:lnTo>
              <a:lnTo>
                <a:pt x="29" y="6"/>
              </a:lnTo>
              <a:lnTo>
                <a:pt x="28" y="6"/>
              </a:lnTo>
              <a:lnTo>
                <a:pt x="28" y="6"/>
              </a:lnTo>
              <a:lnTo>
                <a:pt x="28" y="6"/>
              </a:lnTo>
              <a:lnTo>
                <a:pt x="28" y="7"/>
              </a:lnTo>
              <a:lnTo>
                <a:pt x="28" y="7"/>
              </a:lnTo>
              <a:lnTo>
                <a:pt x="28" y="7"/>
              </a:lnTo>
              <a:lnTo>
                <a:pt x="28" y="7"/>
              </a:lnTo>
              <a:lnTo>
                <a:pt x="28" y="7"/>
              </a:lnTo>
              <a:lnTo>
                <a:pt x="28" y="7"/>
              </a:lnTo>
              <a:lnTo>
                <a:pt x="28" y="7"/>
              </a:lnTo>
              <a:lnTo>
                <a:pt x="28" y="7"/>
              </a:lnTo>
              <a:lnTo>
                <a:pt x="27" y="7"/>
              </a:lnTo>
              <a:lnTo>
                <a:pt x="27" y="7"/>
              </a:lnTo>
              <a:lnTo>
                <a:pt x="27" y="7"/>
              </a:lnTo>
              <a:lnTo>
                <a:pt x="27" y="8"/>
              </a:lnTo>
              <a:lnTo>
                <a:pt x="27" y="8"/>
              </a:lnTo>
              <a:lnTo>
                <a:pt x="27" y="8"/>
              </a:lnTo>
              <a:lnTo>
                <a:pt x="27" y="8"/>
              </a:lnTo>
              <a:lnTo>
                <a:pt x="27" y="8"/>
              </a:lnTo>
              <a:lnTo>
                <a:pt x="27" y="8"/>
              </a:lnTo>
              <a:lnTo>
                <a:pt x="27" y="8"/>
              </a:lnTo>
              <a:lnTo>
                <a:pt x="27" y="8"/>
              </a:lnTo>
              <a:lnTo>
                <a:pt x="27" y="8"/>
              </a:lnTo>
              <a:lnTo>
                <a:pt x="27" y="8"/>
              </a:lnTo>
              <a:lnTo>
                <a:pt x="27" y="8"/>
              </a:lnTo>
              <a:lnTo>
                <a:pt x="27" y="9"/>
              </a:lnTo>
              <a:lnTo>
                <a:pt x="28" y="9"/>
              </a:lnTo>
              <a:lnTo>
                <a:pt x="28" y="9"/>
              </a:lnTo>
              <a:lnTo>
                <a:pt x="28" y="9"/>
              </a:lnTo>
              <a:lnTo>
                <a:pt x="28" y="9"/>
              </a:lnTo>
              <a:lnTo>
                <a:pt x="28" y="10"/>
              </a:lnTo>
              <a:lnTo>
                <a:pt x="28" y="10"/>
              </a:lnTo>
              <a:lnTo>
                <a:pt x="28" y="10"/>
              </a:lnTo>
              <a:lnTo>
                <a:pt x="28" y="10"/>
              </a:lnTo>
              <a:lnTo>
                <a:pt x="28" y="10"/>
              </a:lnTo>
              <a:lnTo>
                <a:pt x="28" y="11"/>
              </a:lnTo>
              <a:lnTo>
                <a:pt x="28" y="11"/>
              </a:lnTo>
              <a:lnTo>
                <a:pt x="28" y="11"/>
              </a:lnTo>
              <a:lnTo>
                <a:pt x="28" y="12"/>
              </a:lnTo>
              <a:lnTo>
                <a:pt x="29" y="12"/>
              </a:lnTo>
              <a:lnTo>
                <a:pt x="29" y="12"/>
              </a:lnTo>
              <a:lnTo>
                <a:pt x="29" y="13"/>
              </a:lnTo>
              <a:lnTo>
                <a:pt x="29" y="13"/>
              </a:lnTo>
              <a:lnTo>
                <a:pt x="29" y="13"/>
              </a:lnTo>
              <a:lnTo>
                <a:pt x="29" y="13"/>
              </a:lnTo>
              <a:lnTo>
                <a:pt x="29" y="13"/>
              </a:lnTo>
              <a:lnTo>
                <a:pt x="29" y="13"/>
              </a:lnTo>
              <a:lnTo>
                <a:pt x="29" y="13"/>
              </a:lnTo>
              <a:lnTo>
                <a:pt x="29" y="13"/>
              </a:lnTo>
              <a:lnTo>
                <a:pt x="29" y="13"/>
              </a:lnTo>
              <a:lnTo>
                <a:pt x="29" y="14"/>
              </a:lnTo>
              <a:lnTo>
                <a:pt x="29" y="14"/>
              </a:lnTo>
              <a:lnTo>
                <a:pt x="29" y="14"/>
              </a:lnTo>
              <a:lnTo>
                <a:pt x="29" y="14"/>
              </a:lnTo>
              <a:lnTo>
                <a:pt x="29" y="14"/>
              </a:lnTo>
              <a:lnTo>
                <a:pt x="29" y="14"/>
              </a:lnTo>
              <a:lnTo>
                <a:pt x="29" y="14"/>
              </a:lnTo>
              <a:lnTo>
                <a:pt x="29" y="14"/>
              </a:lnTo>
              <a:lnTo>
                <a:pt x="29" y="14"/>
              </a:lnTo>
              <a:lnTo>
                <a:pt x="29" y="14"/>
              </a:lnTo>
              <a:lnTo>
                <a:pt x="29" y="15"/>
              </a:lnTo>
              <a:lnTo>
                <a:pt x="29" y="15"/>
              </a:lnTo>
              <a:lnTo>
                <a:pt x="29" y="15"/>
              </a:lnTo>
              <a:lnTo>
                <a:pt x="29" y="15"/>
              </a:lnTo>
              <a:lnTo>
                <a:pt x="29" y="15"/>
              </a:lnTo>
              <a:lnTo>
                <a:pt x="30" y="15"/>
              </a:lnTo>
              <a:lnTo>
                <a:pt x="30" y="15"/>
              </a:lnTo>
              <a:lnTo>
                <a:pt x="30" y="16"/>
              </a:lnTo>
              <a:lnTo>
                <a:pt x="30" y="16"/>
              </a:lnTo>
              <a:lnTo>
                <a:pt x="31" y="16"/>
              </a:lnTo>
              <a:lnTo>
                <a:pt x="31" y="16"/>
              </a:lnTo>
              <a:lnTo>
                <a:pt x="31" y="16"/>
              </a:lnTo>
              <a:lnTo>
                <a:pt x="31" y="16"/>
              </a:lnTo>
              <a:lnTo>
                <a:pt x="31" y="16"/>
              </a:lnTo>
              <a:lnTo>
                <a:pt x="31" y="16"/>
              </a:lnTo>
              <a:lnTo>
                <a:pt x="31" y="16"/>
              </a:lnTo>
              <a:lnTo>
                <a:pt x="31" y="16"/>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2" y="16"/>
              </a:lnTo>
              <a:lnTo>
                <a:pt x="33" y="16"/>
              </a:lnTo>
              <a:lnTo>
                <a:pt x="33" y="16"/>
              </a:lnTo>
              <a:lnTo>
                <a:pt x="33" y="16"/>
              </a:lnTo>
              <a:lnTo>
                <a:pt x="33" y="16"/>
              </a:lnTo>
              <a:lnTo>
                <a:pt x="33" y="17"/>
              </a:lnTo>
              <a:lnTo>
                <a:pt x="33" y="17"/>
              </a:lnTo>
              <a:lnTo>
                <a:pt x="33" y="17"/>
              </a:lnTo>
              <a:lnTo>
                <a:pt x="33" y="17"/>
              </a:lnTo>
              <a:lnTo>
                <a:pt x="34" y="17"/>
              </a:lnTo>
              <a:lnTo>
                <a:pt x="34" y="17"/>
              </a:lnTo>
              <a:lnTo>
                <a:pt x="34" y="17"/>
              </a:lnTo>
              <a:lnTo>
                <a:pt x="34" y="17"/>
              </a:lnTo>
              <a:lnTo>
                <a:pt x="34" y="17"/>
              </a:lnTo>
              <a:lnTo>
                <a:pt x="34" y="17"/>
              </a:lnTo>
              <a:lnTo>
                <a:pt x="34" y="17"/>
              </a:lnTo>
              <a:lnTo>
                <a:pt x="34" y="17"/>
              </a:lnTo>
              <a:lnTo>
                <a:pt x="34" y="17"/>
              </a:lnTo>
              <a:lnTo>
                <a:pt x="34" y="17"/>
              </a:lnTo>
              <a:lnTo>
                <a:pt x="34" y="17"/>
              </a:lnTo>
              <a:lnTo>
                <a:pt x="34" y="17"/>
              </a:lnTo>
              <a:lnTo>
                <a:pt x="35" y="17"/>
              </a:lnTo>
              <a:lnTo>
                <a:pt x="35" y="17"/>
              </a:lnTo>
              <a:lnTo>
                <a:pt x="35" y="17"/>
              </a:lnTo>
              <a:lnTo>
                <a:pt x="35" y="17"/>
              </a:lnTo>
              <a:lnTo>
                <a:pt x="35" y="17"/>
              </a:lnTo>
              <a:lnTo>
                <a:pt x="35" y="17"/>
              </a:lnTo>
              <a:lnTo>
                <a:pt x="35" y="17"/>
              </a:lnTo>
              <a:lnTo>
                <a:pt x="35" y="17"/>
              </a:lnTo>
              <a:lnTo>
                <a:pt x="35" y="17"/>
              </a:lnTo>
              <a:lnTo>
                <a:pt x="35" y="17"/>
              </a:lnTo>
              <a:lnTo>
                <a:pt x="35" y="17"/>
              </a:lnTo>
              <a:lnTo>
                <a:pt x="36" y="17"/>
              </a:lnTo>
              <a:lnTo>
                <a:pt x="36" y="17"/>
              </a:lnTo>
              <a:lnTo>
                <a:pt x="36" y="17"/>
              </a:lnTo>
              <a:lnTo>
                <a:pt x="36" y="17"/>
              </a:lnTo>
              <a:lnTo>
                <a:pt x="36" y="17"/>
              </a:lnTo>
              <a:lnTo>
                <a:pt x="37" y="17"/>
              </a:lnTo>
              <a:lnTo>
                <a:pt x="37" y="17"/>
              </a:lnTo>
              <a:lnTo>
                <a:pt x="37" y="17"/>
              </a:lnTo>
              <a:lnTo>
                <a:pt x="37" y="17"/>
              </a:lnTo>
              <a:lnTo>
                <a:pt x="37" y="17"/>
              </a:lnTo>
              <a:lnTo>
                <a:pt x="37" y="17"/>
              </a:lnTo>
              <a:lnTo>
                <a:pt x="37" y="17"/>
              </a:lnTo>
              <a:lnTo>
                <a:pt x="37" y="17"/>
              </a:lnTo>
              <a:lnTo>
                <a:pt x="38" y="17"/>
              </a:lnTo>
              <a:lnTo>
                <a:pt x="38" y="17"/>
              </a:lnTo>
              <a:lnTo>
                <a:pt x="38" y="17"/>
              </a:lnTo>
              <a:lnTo>
                <a:pt x="38" y="17"/>
              </a:lnTo>
              <a:lnTo>
                <a:pt x="38" y="17"/>
              </a:lnTo>
              <a:lnTo>
                <a:pt x="38" y="17"/>
              </a:lnTo>
              <a:lnTo>
                <a:pt x="38" y="17"/>
              </a:lnTo>
              <a:lnTo>
                <a:pt x="39" y="17"/>
              </a:lnTo>
              <a:lnTo>
                <a:pt x="39" y="17"/>
              </a:lnTo>
              <a:lnTo>
                <a:pt x="39" y="17"/>
              </a:lnTo>
              <a:lnTo>
                <a:pt x="39" y="16"/>
              </a:lnTo>
              <a:lnTo>
                <a:pt x="39" y="16"/>
              </a:lnTo>
              <a:lnTo>
                <a:pt x="40" y="16"/>
              </a:lnTo>
              <a:lnTo>
                <a:pt x="40" y="16"/>
              </a:lnTo>
              <a:lnTo>
                <a:pt x="40" y="16"/>
              </a:lnTo>
              <a:lnTo>
                <a:pt x="41" y="16"/>
              </a:lnTo>
              <a:lnTo>
                <a:pt x="41" y="16"/>
              </a:lnTo>
              <a:lnTo>
                <a:pt x="41" y="16"/>
              </a:lnTo>
              <a:lnTo>
                <a:pt x="41" y="16"/>
              </a:lnTo>
              <a:lnTo>
                <a:pt x="42" y="16"/>
              </a:lnTo>
              <a:lnTo>
                <a:pt x="42" y="16"/>
              </a:lnTo>
              <a:lnTo>
                <a:pt x="42" y="16"/>
              </a:lnTo>
              <a:lnTo>
                <a:pt x="42" y="16"/>
              </a:lnTo>
              <a:lnTo>
                <a:pt x="43" y="16"/>
              </a:lnTo>
              <a:lnTo>
                <a:pt x="43" y="15"/>
              </a:lnTo>
              <a:lnTo>
                <a:pt x="43" y="15"/>
              </a:lnTo>
              <a:lnTo>
                <a:pt x="43" y="16"/>
              </a:lnTo>
              <a:lnTo>
                <a:pt x="44" y="16"/>
              </a:lnTo>
              <a:lnTo>
                <a:pt x="44" y="16"/>
              </a:lnTo>
              <a:lnTo>
                <a:pt x="44" y="16"/>
              </a:lnTo>
              <a:lnTo>
                <a:pt x="45" y="16"/>
              </a:lnTo>
              <a:lnTo>
                <a:pt x="45" y="16"/>
              </a:lnTo>
              <a:lnTo>
                <a:pt x="45" y="16"/>
              </a:lnTo>
              <a:lnTo>
                <a:pt x="45" y="16"/>
              </a:lnTo>
              <a:lnTo>
                <a:pt x="46" y="16"/>
              </a:lnTo>
              <a:lnTo>
                <a:pt x="46" y="16"/>
              </a:lnTo>
              <a:lnTo>
                <a:pt x="47" y="16"/>
              </a:lnTo>
              <a:lnTo>
                <a:pt x="47" y="16"/>
              </a:lnTo>
              <a:lnTo>
                <a:pt x="47" y="16"/>
              </a:lnTo>
              <a:lnTo>
                <a:pt x="47" y="16"/>
              </a:lnTo>
              <a:lnTo>
                <a:pt x="48" y="16"/>
              </a:lnTo>
              <a:lnTo>
                <a:pt x="48" y="16"/>
              </a:lnTo>
              <a:lnTo>
                <a:pt x="48" y="16"/>
              </a:lnTo>
              <a:lnTo>
                <a:pt x="48" y="16"/>
              </a:lnTo>
              <a:lnTo>
                <a:pt x="49" y="17"/>
              </a:lnTo>
              <a:lnTo>
                <a:pt x="49" y="17"/>
              </a:lnTo>
              <a:lnTo>
                <a:pt x="50" y="17"/>
              </a:lnTo>
              <a:lnTo>
                <a:pt x="50" y="17"/>
              </a:lnTo>
              <a:lnTo>
                <a:pt x="50" y="17"/>
              </a:lnTo>
              <a:lnTo>
                <a:pt x="50" y="17"/>
              </a:lnTo>
              <a:lnTo>
                <a:pt x="50" y="17"/>
              </a:lnTo>
              <a:lnTo>
                <a:pt x="50" y="17"/>
              </a:lnTo>
              <a:lnTo>
                <a:pt x="50" y="17"/>
              </a:lnTo>
              <a:lnTo>
                <a:pt x="51" y="17"/>
              </a:lnTo>
              <a:lnTo>
                <a:pt x="51" y="17"/>
              </a:lnTo>
              <a:lnTo>
                <a:pt x="52" y="17"/>
              </a:lnTo>
              <a:lnTo>
                <a:pt x="52" y="17"/>
              </a:lnTo>
              <a:lnTo>
                <a:pt x="52" y="18"/>
              </a:lnTo>
              <a:lnTo>
                <a:pt x="53" y="18"/>
              </a:lnTo>
              <a:lnTo>
                <a:pt x="53" y="18"/>
              </a:lnTo>
              <a:lnTo>
                <a:pt x="53" y="18"/>
              </a:lnTo>
              <a:lnTo>
                <a:pt x="53" y="18"/>
              </a:lnTo>
              <a:lnTo>
                <a:pt x="53" y="18"/>
              </a:lnTo>
              <a:lnTo>
                <a:pt x="53" y="17"/>
              </a:lnTo>
              <a:lnTo>
                <a:pt x="53" y="17"/>
              </a:lnTo>
              <a:lnTo>
                <a:pt x="53" y="17"/>
              </a:lnTo>
              <a:lnTo>
                <a:pt x="53" y="17"/>
              </a:lnTo>
              <a:lnTo>
                <a:pt x="53" y="17"/>
              </a:lnTo>
              <a:lnTo>
                <a:pt x="53" y="17"/>
              </a:lnTo>
              <a:lnTo>
                <a:pt x="53" y="17"/>
              </a:lnTo>
              <a:lnTo>
                <a:pt x="53" y="17"/>
              </a:lnTo>
              <a:lnTo>
                <a:pt x="53" y="16"/>
              </a:lnTo>
              <a:lnTo>
                <a:pt x="53" y="16"/>
              </a:lnTo>
              <a:lnTo>
                <a:pt x="53" y="16"/>
              </a:lnTo>
              <a:lnTo>
                <a:pt x="53" y="16"/>
              </a:lnTo>
              <a:lnTo>
                <a:pt x="53" y="16"/>
              </a:lnTo>
              <a:lnTo>
                <a:pt x="53" y="16"/>
              </a:lnTo>
              <a:lnTo>
                <a:pt x="53" y="16"/>
              </a:lnTo>
              <a:lnTo>
                <a:pt x="53" y="16"/>
              </a:lnTo>
              <a:lnTo>
                <a:pt x="53" y="16"/>
              </a:lnTo>
              <a:lnTo>
                <a:pt x="53" y="16"/>
              </a:lnTo>
              <a:lnTo>
                <a:pt x="53" y="16"/>
              </a:lnTo>
              <a:lnTo>
                <a:pt x="53" y="16"/>
              </a:lnTo>
              <a:lnTo>
                <a:pt x="54" y="16"/>
              </a:lnTo>
              <a:lnTo>
                <a:pt x="54" y="16"/>
              </a:lnTo>
              <a:lnTo>
                <a:pt x="54" y="16"/>
              </a:lnTo>
              <a:lnTo>
                <a:pt x="54" y="16"/>
              </a:lnTo>
              <a:lnTo>
                <a:pt x="54" y="16"/>
              </a:lnTo>
              <a:lnTo>
                <a:pt x="54" y="16"/>
              </a:lnTo>
              <a:lnTo>
                <a:pt x="54" y="16"/>
              </a:lnTo>
              <a:lnTo>
                <a:pt x="54" y="15"/>
              </a:lnTo>
              <a:lnTo>
                <a:pt x="54" y="15"/>
              </a:lnTo>
              <a:lnTo>
                <a:pt x="54" y="15"/>
              </a:lnTo>
              <a:lnTo>
                <a:pt x="55" y="15"/>
              </a:lnTo>
              <a:lnTo>
                <a:pt x="54" y="15"/>
              </a:lnTo>
              <a:lnTo>
                <a:pt x="55" y="15"/>
              </a:lnTo>
              <a:lnTo>
                <a:pt x="56" y="15"/>
              </a:lnTo>
              <a:lnTo>
                <a:pt x="56" y="14"/>
              </a:lnTo>
              <a:lnTo>
                <a:pt x="56" y="14"/>
              </a:lnTo>
              <a:lnTo>
                <a:pt x="56" y="14"/>
              </a:lnTo>
              <a:lnTo>
                <a:pt x="57" y="14"/>
              </a:lnTo>
              <a:lnTo>
                <a:pt x="57" y="14"/>
              </a:lnTo>
              <a:lnTo>
                <a:pt x="57" y="14"/>
              </a:lnTo>
              <a:lnTo>
                <a:pt x="57" y="14"/>
              </a:lnTo>
              <a:lnTo>
                <a:pt x="57" y="14"/>
              </a:lnTo>
              <a:lnTo>
                <a:pt x="57" y="14"/>
              </a:lnTo>
              <a:lnTo>
                <a:pt x="57" y="14"/>
              </a:lnTo>
              <a:lnTo>
                <a:pt x="57" y="15"/>
              </a:lnTo>
              <a:lnTo>
                <a:pt x="57" y="15"/>
              </a:lnTo>
              <a:lnTo>
                <a:pt x="57" y="15"/>
              </a:lnTo>
              <a:lnTo>
                <a:pt x="57" y="15"/>
              </a:lnTo>
              <a:lnTo>
                <a:pt x="57" y="15"/>
              </a:lnTo>
              <a:lnTo>
                <a:pt x="57" y="15"/>
              </a:lnTo>
              <a:lnTo>
                <a:pt x="57" y="15"/>
              </a:lnTo>
              <a:lnTo>
                <a:pt x="57" y="15"/>
              </a:lnTo>
              <a:lnTo>
                <a:pt x="57" y="16"/>
              </a:lnTo>
              <a:lnTo>
                <a:pt x="57" y="16"/>
              </a:lnTo>
              <a:lnTo>
                <a:pt x="57" y="16"/>
              </a:lnTo>
              <a:lnTo>
                <a:pt x="58" y="16"/>
              </a:lnTo>
              <a:lnTo>
                <a:pt x="59" y="15"/>
              </a:lnTo>
              <a:lnTo>
                <a:pt x="59" y="15"/>
              </a:lnTo>
              <a:lnTo>
                <a:pt x="59" y="15"/>
              </a:lnTo>
              <a:lnTo>
                <a:pt x="59" y="16"/>
              </a:lnTo>
              <a:lnTo>
                <a:pt x="59" y="16"/>
              </a:lnTo>
              <a:lnTo>
                <a:pt x="59" y="16"/>
              </a:lnTo>
              <a:lnTo>
                <a:pt x="59" y="16"/>
              </a:lnTo>
              <a:lnTo>
                <a:pt x="59" y="16"/>
              </a:lnTo>
              <a:lnTo>
                <a:pt x="59" y="16"/>
              </a:lnTo>
              <a:lnTo>
                <a:pt x="59" y="16"/>
              </a:lnTo>
              <a:lnTo>
                <a:pt x="59" y="16"/>
              </a:lnTo>
              <a:lnTo>
                <a:pt x="59" y="16"/>
              </a:lnTo>
              <a:lnTo>
                <a:pt x="59" y="16"/>
              </a:lnTo>
              <a:lnTo>
                <a:pt x="59" y="16"/>
              </a:lnTo>
              <a:lnTo>
                <a:pt x="59" y="16"/>
              </a:lnTo>
              <a:lnTo>
                <a:pt x="59" y="17"/>
              </a:lnTo>
              <a:lnTo>
                <a:pt x="59" y="17"/>
              </a:lnTo>
              <a:lnTo>
                <a:pt x="59" y="17"/>
              </a:lnTo>
              <a:lnTo>
                <a:pt x="60" y="17"/>
              </a:lnTo>
              <a:lnTo>
                <a:pt x="60" y="18"/>
              </a:lnTo>
              <a:lnTo>
                <a:pt x="60" y="18"/>
              </a:lnTo>
              <a:lnTo>
                <a:pt x="60" y="18"/>
              </a:lnTo>
              <a:lnTo>
                <a:pt x="60" y="19"/>
              </a:lnTo>
              <a:lnTo>
                <a:pt x="60" y="19"/>
              </a:lnTo>
              <a:lnTo>
                <a:pt x="60" y="19"/>
              </a:lnTo>
              <a:lnTo>
                <a:pt x="60" y="19"/>
              </a:lnTo>
              <a:lnTo>
                <a:pt x="60" y="19"/>
              </a:lnTo>
              <a:lnTo>
                <a:pt x="60" y="19"/>
              </a:lnTo>
              <a:lnTo>
                <a:pt x="60" y="19"/>
              </a:lnTo>
              <a:lnTo>
                <a:pt x="60" y="19"/>
              </a:lnTo>
              <a:lnTo>
                <a:pt x="61" y="19"/>
              </a:lnTo>
              <a:lnTo>
                <a:pt x="62" y="19"/>
              </a:lnTo>
              <a:lnTo>
                <a:pt x="62" y="19"/>
              </a:lnTo>
              <a:lnTo>
                <a:pt x="62" y="19"/>
              </a:lnTo>
              <a:lnTo>
                <a:pt x="62" y="19"/>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3" y="18"/>
              </a:lnTo>
              <a:lnTo>
                <a:pt x="64" y="18"/>
              </a:lnTo>
              <a:lnTo>
                <a:pt x="64" y="18"/>
              </a:lnTo>
              <a:lnTo>
                <a:pt x="64" y="18"/>
              </a:lnTo>
              <a:lnTo>
                <a:pt x="64" y="18"/>
              </a:lnTo>
              <a:lnTo>
                <a:pt x="64" y="18"/>
              </a:lnTo>
              <a:lnTo>
                <a:pt x="64" y="18"/>
              </a:lnTo>
              <a:lnTo>
                <a:pt x="64" y="19"/>
              </a:lnTo>
              <a:lnTo>
                <a:pt x="64" y="19"/>
              </a:lnTo>
              <a:lnTo>
                <a:pt x="64" y="19"/>
              </a:lnTo>
              <a:lnTo>
                <a:pt x="64" y="19"/>
              </a:lnTo>
              <a:lnTo>
                <a:pt x="64" y="19"/>
              </a:lnTo>
              <a:lnTo>
                <a:pt x="64" y="19"/>
              </a:lnTo>
              <a:lnTo>
                <a:pt x="64" y="19"/>
              </a:lnTo>
              <a:lnTo>
                <a:pt x="64" y="19"/>
              </a:lnTo>
              <a:lnTo>
                <a:pt x="65" y="19"/>
              </a:lnTo>
              <a:lnTo>
                <a:pt x="65" y="19"/>
              </a:lnTo>
              <a:lnTo>
                <a:pt x="65" y="19"/>
              </a:lnTo>
              <a:lnTo>
                <a:pt x="65" y="18"/>
              </a:lnTo>
              <a:lnTo>
                <a:pt x="65" y="18"/>
              </a:lnTo>
              <a:lnTo>
                <a:pt x="65" y="18"/>
              </a:lnTo>
              <a:lnTo>
                <a:pt x="65" y="18"/>
              </a:lnTo>
              <a:lnTo>
                <a:pt x="65" y="18"/>
              </a:lnTo>
              <a:lnTo>
                <a:pt x="65" y="18"/>
              </a:lnTo>
              <a:lnTo>
                <a:pt x="65" y="18"/>
              </a:lnTo>
              <a:lnTo>
                <a:pt x="65"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8"/>
              </a:lnTo>
              <a:lnTo>
                <a:pt x="66" y="19"/>
              </a:lnTo>
              <a:lnTo>
                <a:pt x="66" y="19"/>
              </a:lnTo>
              <a:lnTo>
                <a:pt x="66" y="19"/>
              </a:lnTo>
              <a:lnTo>
                <a:pt x="66" y="19"/>
              </a:lnTo>
              <a:lnTo>
                <a:pt x="66" y="19"/>
              </a:lnTo>
              <a:lnTo>
                <a:pt x="67" y="19"/>
              </a:lnTo>
              <a:lnTo>
                <a:pt x="67" y="19"/>
              </a:lnTo>
              <a:lnTo>
                <a:pt x="67" y="19"/>
              </a:lnTo>
              <a:lnTo>
                <a:pt x="67" y="19"/>
              </a:lnTo>
              <a:lnTo>
                <a:pt x="67" y="18"/>
              </a:lnTo>
              <a:lnTo>
                <a:pt x="67" y="18"/>
              </a:lnTo>
              <a:lnTo>
                <a:pt x="67" y="18"/>
              </a:lnTo>
              <a:lnTo>
                <a:pt x="67" y="18"/>
              </a:lnTo>
              <a:lnTo>
                <a:pt x="67" y="18"/>
              </a:lnTo>
              <a:lnTo>
                <a:pt x="67" y="18"/>
              </a:lnTo>
              <a:lnTo>
                <a:pt x="67" y="18"/>
              </a:lnTo>
              <a:lnTo>
                <a:pt x="67" y="18"/>
              </a:lnTo>
              <a:lnTo>
                <a:pt x="67" y="18"/>
              </a:lnTo>
              <a:lnTo>
                <a:pt x="67" y="18"/>
              </a:lnTo>
              <a:lnTo>
                <a:pt x="67" y="18"/>
              </a:lnTo>
              <a:lnTo>
                <a:pt x="67" y="18"/>
              </a:lnTo>
              <a:lnTo>
                <a:pt x="67" y="18"/>
              </a:lnTo>
              <a:lnTo>
                <a:pt x="67" y="18"/>
              </a:lnTo>
              <a:lnTo>
                <a:pt x="67" y="18"/>
              </a:lnTo>
              <a:lnTo>
                <a:pt x="67"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8"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8"/>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19"/>
              </a:lnTo>
              <a:lnTo>
                <a:pt x="69" y="20"/>
              </a:lnTo>
              <a:lnTo>
                <a:pt x="69" y="20"/>
              </a:lnTo>
              <a:lnTo>
                <a:pt x="69" y="20"/>
              </a:lnTo>
              <a:lnTo>
                <a:pt x="69" y="20"/>
              </a:lnTo>
              <a:lnTo>
                <a:pt x="69" y="20"/>
              </a:lnTo>
              <a:lnTo>
                <a:pt x="69" y="20"/>
              </a:lnTo>
              <a:lnTo>
                <a:pt x="69" y="20"/>
              </a:lnTo>
              <a:lnTo>
                <a:pt x="69" y="20"/>
              </a:lnTo>
              <a:lnTo>
                <a:pt x="69" y="20"/>
              </a:lnTo>
              <a:lnTo>
                <a:pt x="70" y="20"/>
              </a:lnTo>
              <a:lnTo>
                <a:pt x="70" y="19"/>
              </a:lnTo>
              <a:lnTo>
                <a:pt x="70" y="19"/>
              </a:lnTo>
              <a:lnTo>
                <a:pt x="70" y="19"/>
              </a:lnTo>
              <a:lnTo>
                <a:pt x="70" y="19"/>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0" y="20"/>
              </a:lnTo>
              <a:lnTo>
                <a:pt x="71" y="20"/>
              </a:lnTo>
              <a:lnTo>
                <a:pt x="71" y="20"/>
              </a:lnTo>
              <a:lnTo>
                <a:pt x="71" y="20"/>
              </a:lnTo>
              <a:lnTo>
                <a:pt x="71" y="20"/>
              </a:lnTo>
              <a:lnTo>
                <a:pt x="71" y="20"/>
              </a:lnTo>
              <a:lnTo>
                <a:pt x="71" y="20"/>
              </a:lnTo>
              <a:lnTo>
                <a:pt x="71" y="20"/>
              </a:lnTo>
              <a:lnTo>
                <a:pt x="71" y="20"/>
              </a:lnTo>
              <a:lnTo>
                <a:pt x="71" y="20"/>
              </a:lnTo>
              <a:lnTo>
                <a:pt x="71" y="20"/>
              </a:lnTo>
              <a:lnTo>
                <a:pt x="71" y="20"/>
              </a:lnTo>
              <a:lnTo>
                <a:pt x="72" y="20"/>
              </a:lnTo>
              <a:lnTo>
                <a:pt x="72" y="20"/>
              </a:lnTo>
              <a:lnTo>
                <a:pt x="72" y="20"/>
              </a:lnTo>
              <a:lnTo>
                <a:pt x="72" y="20"/>
              </a:lnTo>
              <a:lnTo>
                <a:pt x="72" y="20"/>
              </a:lnTo>
              <a:lnTo>
                <a:pt x="72" y="20"/>
              </a:lnTo>
              <a:lnTo>
                <a:pt x="72" y="20"/>
              </a:lnTo>
              <a:lnTo>
                <a:pt x="72" y="20"/>
              </a:lnTo>
              <a:lnTo>
                <a:pt x="72"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3" y="20"/>
              </a:lnTo>
              <a:lnTo>
                <a:pt x="74" y="20"/>
              </a:lnTo>
              <a:lnTo>
                <a:pt x="74" y="20"/>
              </a:lnTo>
              <a:lnTo>
                <a:pt x="74" y="20"/>
              </a:lnTo>
              <a:lnTo>
                <a:pt x="74" y="20"/>
              </a:lnTo>
              <a:lnTo>
                <a:pt x="74" y="20"/>
              </a:lnTo>
              <a:lnTo>
                <a:pt x="74" y="20"/>
              </a:lnTo>
              <a:lnTo>
                <a:pt x="74" y="20"/>
              </a:lnTo>
              <a:lnTo>
                <a:pt x="74" y="20"/>
              </a:lnTo>
              <a:lnTo>
                <a:pt x="74" y="20"/>
              </a:lnTo>
              <a:lnTo>
                <a:pt x="74" y="20"/>
              </a:lnTo>
              <a:lnTo>
                <a:pt x="75" y="20"/>
              </a:lnTo>
              <a:lnTo>
                <a:pt x="75" y="20"/>
              </a:lnTo>
              <a:lnTo>
                <a:pt x="75" y="20"/>
              </a:lnTo>
              <a:lnTo>
                <a:pt x="75" y="20"/>
              </a:lnTo>
              <a:lnTo>
                <a:pt x="75" y="20"/>
              </a:lnTo>
              <a:lnTo>
                <a:pt x="75" y="20"/>
              </a:lnTo>
              <a:lnTo>
                <a:pt x="75" y="20"/>
              </a:lnTo>
              <a:lnTo>
                <a:pt x="76" y="20"/>
              </a:lnTo>
              <a:lnTo>
                <a:pt x="76" y="20"/>
              </a:lnTo>
              <a:lnTo>
                <a:pt x="76" y="20"/>
              </a:lnTo>
              <a:lnTo>
                <a:pt x="76" y="20"/>
              </a:lnTo>
              <a:lnTo>
                <a:pt x="76" y="20"/>
              </a:lnTo>
              <a:lnTo>
                <a:pt x="76" y="20"/>
              </a:lnTo>
              <a:lnTo>
                <a:pt x="76" y="20"/>
              </a:lnTo>
              <a:lnTo>
                <a:pt x="76" y="20"/>
              </a:lnTo>
              <a:lnTo>
                <a:pt x="76" y="20"/>
              </a:lnTo>
              <a:lnTo>
                <a:pt x="76" y="20"/>
              </a:lnTo>
              <a:lnTo>
                <a:pt x="76" y="20"/>
              </a:lnTo>
              <a:lnTo>
                <a:pt x="76" y="20"/>
              </a:lnTo>
              <a:lnTo>
                <a:pt x="76" y="20"/>
              </a:lnTo>
              <a:lnTo>
                <a:pt x="76" y="20"/>
              </a:lnTo>
              <a:lnTo>
                <a:pt x="76" y="20"/>
              </a:lnTo>
              <a:lnTo>
                <a:pt x="77" y="20"/>
              </a:lnTo>
              <a:lnTo>
                <a:pt x="77" y="19"/>
              </a:lnTo>
              <a:lnTo>
                <a:pt x="77" y="19"/>
              </a:lnTo>
              <a:lnTo>
                <a:pt x="77" y="19"/>
              </a:lnTo>
              <a:lnTo>
                <a:pt x="77" y="19"/>
              </a:lnTo>
              <a:lnTo>
                <a:pt x="77" y="19"/>
              </a:lnTo>
              <a:lnTo>
                <a:pt x="77" y="19"/>
              </a:lnTo>
              <a:lnTo>
                <a:pt x="77" y="19"/>
              </a:lnTo>
              <a:lnTo>
                <a:pt x="77" y="19"/>
              </a:lnTo>
              <a:lnTo>
                <a:pt x="77" y="19"/>
              </a:lnTo>
              <a:lnTo>
                <a:pt x="77" y="19"/>
              </a:lnTo>
              <a:lnTo>
                <a:pt x="77" y="20"/>
              </a:lnTo>
              <a:lnTo>
                <a:pt x="77" y="20"/>
              </a:lnTo>
              <a:lnTo>
                <a:pt x="77" y="20"/>
              </a:lnTo>
              <a:lnTo>
                <a:pt x="77" y="20"/>
              </a:lnTo>
              <a:lnTo>
                <a:pt x="77" y="20"/>
              </a:lnTo>
              <a:lnTo>
                <a:pt x="77" y="20"/>
              </a:lnTo>
              <a:lnTo>
                <a:pt x="77" y="20"/>
              </a:lnTo>
              <a:lnTo>
                <a:pt x="77" y="20"/>
              </a:lnTo>
              <a:lnTo>
                <a:pt x="77" y="20"/>
              </a:lnTo>
              <a:lnTo>
                <a:pt x="77" y="20"/>
              </a:lnTo>
              <a:lnTo>
                <a:pt x="77" y="20"/>
              </a:lnTo>
              <a:lnTo>
                <a:pt x="77" y="20"/>
              </a:lnTo>
              <a:lnTo>
                <a:pt x="77" y="21"/>
              </a:lnTo>
              <a:lnTo>
                <a:pt x="77" y="21"/>
              </a:lnTo>
              <a:lnTo>
                <a:pt x="77" y="21"/>
              </a:lnTo>
              <a:lnTo>
                <a:pt x="77" y="21"/>
              </a:lnTo>
              <a:lnTo>
                <a:pt x="77" y="21"/>
              </a:lnTo>
              <a:lnTo>
                <a:pt x="77" y="21"/>
              </a:lnTo>
              <a:lnTo>
                <a:pt x="77" y="21"/>
              </a:lnTo>
              <a:lnTo>
                <a:pt x="77" y="22"/>
              </a:lnTo>
              <a:lnTo>
                <a:pt x="77" y="22"/>
              </a:lnTo>
              <a:lnTo>
                <a:pt x="77" y="22"/>
              </a:lnTo>
              <a:lnTo>
                <a:pt x="77" y="22"/>
              </a:lnTo>
              <a:lnTo>
                <a:pt x="77" y="22"/>
              </a:lnTo>
              <a:lnTo>
                <a:pt x="77" y="22"/>
              </a:lnTo>
              <a:lnTo>
                <a:pt x="77" y="23"/>
              </a:lnTo>
              <a:lnTo>
                <a:pt x="77" y="23"/>
              </a:lnTo>
              <a:lnTo>
                <a:pt x="76" y="23"/>
              </a:lnTo>
              <a:lnTo>
                <a:pt x="76" y="23"/>
              </a:lnTo>
              <a:lnTo>
                <a:pt x="76" y="24"/>
              </a:lnTo>
              <a:lnTo>
                <a:pt x="75" y="24"/>
              </a:lnTo>
              <a:lnTo>
                <a:pt x="75" y="24"/>
              </a:lnTo>
              <a:lnTo>
                <a:pt x="75" y="24"/>
              </a:lnTo>
              <a:lnTo>
                <a:pt x="75" y="24"/>
              </a:lnTo>
              <a:lnTo>
                <a:pt x="75" y="25"/>
              </a:lnTo>
              <a:lnTo>
                <a:pt x="75" y="25"/>
              </a:lnTo>
              <a:lnTo>
                <a:pt x="75" y="25"/>
              </a:lnTo>
              <a:lnTo>
                <a:pt x="75" y="25"/>
              </a:lnTo>
              <a:lnTo>
                <a:pt x="75" y="25"/>
              </a:lnTo>
              <a:lnTo>
                <a:pt x="75" y="25"/>
              </a:lnTo>
              <a:lnTo>
                <a:pt x="75" y="25"/>
              </a:lnTo>
              <a:lnTo>
                <a:pt x="75" y="25"/>
              </a:lnTo>
              <a:lnTo>
                <a:pt x="75" y="25"/>
              </a:lnTo>
              <a:lnTo>
                <a:pt x="75" y="25"/>
              </a:lnTo>
              <a:lnTo>
                <a:pt x="75" y="26"/>
              </a:lnTo>
              <a:lnTo>
                <a:pt x="75" y="26"/>
              </a:lnTo>
              <a:lnTo>
                <a:pt x="74" y="26"/>
              </a:lnTo>
              <a:lnTo>
                <a:pt x="74" y="26"/>
              </a:lnTo>
              <a:lnTo>
                <a:pt x="74" y="26"/>
              </a:lnTo>
              <a:lnTo>
                <a:pt x="74" y="26"/>
              </a:lnTo>
              <a:lnTo>
                <a:pt x="74" y="25"/>
              </a:lnTo>
              <a:lnTo>
                <a:pt x="74" y="25"/>
              </a:lnTo>
              <a:lnTo>
                <a:pt x="74" y="25"/>
              </a:lnTo>
              <a:lnTo>
                <a:pt x="73" y="25"/>
              </a:lnTo>
              <a:lnTo>
                <a:pt x="73" y="25"/>
              </a:lnTo>
              <a:lnTo>
                <a:pt x="73" y="25"/>
              </a:lnTo>
              <a:lnTo>
                <a:pt x="73" y="25"/>
              </a:lnTo>
              <a:lnTo>
                <a:pt x="73" y="25"/>
              </a:lnTo>
              <a:lnTo>
                <a:pt x="73" y="25"/>
              </a:lnTo>
              <a:lnTo>
                <a:pt x="72" y="25"/>
              </a:lnTo>
              <a:lnTo>
                <a:pt x="72" y="26"/>
              </a:lnTo>
              <a:lnTo>
                <a:pt x="72" y="26"/>
              </a:lnTo>
              <a:lnTo>
                <a:pt x="72" y="26"/>
              </a:lnTo>
              <a:lnTo>
                <a:pt x="72" y="26"/>
              </a:lnTo>
              <a:lnTo>
                <a:pt x="72" y="26"/>
              </a:lnTo>
              <a:lnTo>
                <a:pt x="72" y="27"/>
              </a:lnTo>
              <a:lnTo>
                <a:pt x="72" y="27"/>
              </a:lnTo>
              <a:lnTo>
                <a:pt x="72" y="27"/>
              </a:lnTo>
              <a:lnTo>
                <a:pt x="72" y="27"/>
              </a:lnTo>
              <a:lnTo>
                <a:pt x="72" y="27"/>
              </a:lnTo>
              <a:lnTo>
                <a:pt x="72" y="28"/>
              </a:lnTo>
              <a:lnTo>
                <a:pt x="72" y="28"/>
              </a:lnTo>
              <a:lnTo>
                <a:pt x="72" y="29"/>
              </a:lnTo>
              <a:lnTo>
                <a:pt x="72" y="29"/>
              </a:lnTo>
              <a:lnTo>
                <a:pt x="72" y="29"/>
              </a:lnTo>
              <a:lnTo>
                <a:pt x="72" y="29"/>
              </a:lnTo>
              <a:lnTo>
                <a:pt x="72" y="29"/>
              </a:lnTo>
              <a:lnTo>
                <a:pt x="72" y="29"/>
              </a:lnTo>
              <a:lnTo>
                <a:pt x="72" y="29"/>
              </a:lnTo>
              <a:lnTo>
                <a:pt x="72" y="29"/>
              </a:lnTo>
              <a:lnTo>
                <a:pt x="72" y="30"/>
              </a:lnTo>
              <a:lnTo>
                <a:pt x="72" y="30"/>
              </a:lnTo>
              <a:lnTo>
                <a:pt x="72" y="30"/>
              </a:lnTo>
              <a:lnTo>
                <a:pt x="72" y="30"/>
              </a:lnTo>
              <a:lnTo>
                <a:pt x="72" y="30"/>
              </a:lnTo>
              <a:lnTo>
                <a:pt x="72" y="30"/>
              </a:lnTo>
              <a:lnTo>
                <a:pt x="72" y="30"/>
              </a:lnTo>
              <a:lnTo>
                <a:pt x="72" y="30"/>
              </a:lnTo>
              <a:lnTo>
                <a:pt x="72" y="31"/>
              </a:lnTo>
              <a:lnTo>
                <a:pt x="72" y="31"/>
              </a:lnTo>
              <a:lnTo>
                <a:pt x="72" y="31"/>
              </a:lnTo>
              <a:lnTo>
                <a:pt x="72" y="31"/>
              </a:lnTo>
              <a:lnTo>
                <a:pt x="72" y="31"/>
              </a:lnTo>
              <a:lnTo>
                <a:pt x="72" y="32"/>
              </a:lnTo>
              <a:lnTo>
                <a:pt x="72" y="32"/>
              </a:lnTo>
              <a:lnTo>
                <a:pt x="72" y="32"/>
              </a:lnTo>
              <a:lnTo>
                <a:pt x="72" y="32"/>
              </a:lnTo>
              <a:lnTo>
                <a:pt x="72" y="32"/>
              </a:lnTo>
              <a:lnTo>
                <a:pt x="72" y="32"/>
              </a:lnTo>
              <a:lnTo>
                <a:pt x="72" y="32"/>
              </a:lnTo>
              <a:lnTo>
                <a:pt x="72" y="32"/>
              </a:lnTo>
              <a:lnTo>
                <a:pt x="72" y="32"/>
              </a:lnTo>
              <a:lnTo>
                <a:pt x="72" y="33"/>
              </a:lnTo>
              <a:lnTo>
                <a:pt x="72" y="33"/>
              </a:lnTo>
              <a:lnTo>
                <a:pt x="72" y="33"/>
              </a:lnTo>
              <a:lnTo>
                <a:pt x="72" y="34"/>
              </a:lnTo>
              <a:lnTo>
                <a:pt x="72" y="34"/>
              </a:lnTo>
              <a:lnTo>
                <a:pt x="73" y="34"/>
              </a:lnTo>
              <a:lnTo>
                <a:pt x="73" y="34"/>
              </a:lnTo>
              <a:lnTo>
                <a:pt x="74" y="34"/>
              </a:lnTo>
              <a:lnTo>
                <a:pt x="74" y="34"/>
              </a:lnTo>
              <a:lnTo>
                <a:pt x="74" y="34"/>
              </a:lnTo>
              <a:lnTo>
                <a:pt x="74" y="34"/>
              </a:lnTo>
              <a:lnTo>
                <a:pt x="74" y="34"/>
              </a:lnTo>
              <a:lnTo>
                <a:pt x="75" y="34"/>
              </a:lnTo>
              <a:lnTo>
                <a:pt x="75" y="34"/>
              </a:lnTo>
              <a:lnTo>
                <a:pt x="76" y="34"/>
              </a:lnTo>
              <a:lnTo>
                <a:pt x="76" y="35"/>
              </a:lnTo>
              <a:lnTo>
                <a:pt x="77" y="35"/>
              </a:lnTo>
              <a:lnTo>
                <a:pt x="78" y="35"/>
              </a:lnTo>
              <a:lnTo>
                <a:pt x="79" y="35"/>
              </a:lnTo>
              <a:lnTo>
                <a:pt x="78" y="35"/>
              </a:lnTo>
              <a:lnTo>
                <a:pt x="78" y="36"/>
              </a:lnTo>
              <a:lnTo>
                <a:pt x="78" y="36"/>
              </a:lnTo>
              <a:lnTo>
                <a:pt x="78" y="37"/>
              </a:lnTo>
              <a:lnTo>
                <a:pt x="78" y="37"/>
              </a:lnTo>
              <a:lnTo>
                <a:pt x="78" y="37"/>
              </a:lnTo>
              <a:lnTo>
                <a:pt x="78" y="37"/>
              </a:lnTo>
              <a:lnTo>
                <a:pt x="78" y="37"/>
              </a:lnTo>
              <a:lnTo>
                <a:pt x="78" y="37"/>
              </a:lnTo>
              <a:lnTo>
                <a:pt x="78" y="37"/>
              </a:lnTo>
              <a:lnTo>
                <a:pt x="78" y="37"/>
              </a:lnTo>
              <a:lnTo>
                <a:pt x="78" y="37"/>
              </a:lnTo>
              <a:lnTo>
                <a:pt x="78" y="37"/>
              </a:lnTo>
              <a:lnTo>
                <a:pt x="78" y="37"/>
              </a:lnTo>
              <a:lnTo>
                <a:pt x="78" y="37"/>
              </a:lnTo>
              <a:lnTo>
                <a:pt x="77" y="37"/>
              </a:lnTo>
              <a:lnTo>
                <a:pt x="77" y="37"/>
              </a:lnTo>
              <a:lnTo>
                <a:pt x="77" y="37"/>
              </a:lnTo>
              <a:lnTo>
                <a:pt x="77" y="37"/>
              </a:lnTo>
              <a:lnTo>
                <a:pt x="77" y="37"/>
              </a:lnTo>
              <a:lnTo>
                <a:pt x="77" y="37"/>
              </a:lnTo>
              <a:lnTo>
                <a:pt x="77" y="38"/>
              </a:lnTo>
              <a:lnTo>
                <a:pt x="77" y="38"/>
              </a:lnTo>
              <a:lnTo>
                <a:pt x="78" y="38"/>
              </a:lnTo>
              <a:lnTo>
                <a:pt x="78" y="38"/>
              </a:lnTo>
              <a:lnTo>
                <a:pt x="78"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79" y="39"/>
              </a:lnTo>
              <a:lnTo>
                <a:pt x="80" y="39"/>
              </a:lnTo>
              <a:lnTo>
                <a:pt x="80" y="39"/>
              </a:lnTo>
              <a:lnTo>
                <a:pt x="80" y="39"/>
              </a:lnTo>
              <a:lnTo>
                <a:pt x="80" y="39"/>
              </a:lnTo>
              <a:lnTo>
                <a:pt x="80" y="39"/>
              </a:lnTo>
              <a:lnTo>
                <a:pt x="80" y="39"/>
              </a:lnTo>
              <a:lnTo>
                <a:pt x="80" y="39"/>
              </a:lnTo>
              <a:lnTo>
                <a:pt x="80" y="39"/>
              </a:lnTo>
              <a:lnTo>
                <a:pt x="80" y="39"/>
              </a:lnTo>
              <a:lnTo>
                <a:pt x="80" y="39"/>
              </a:lnTo>
              <a:lnTo>
                <a:pt x="80" y="40"/>
              </a:lnTo>
              <a:lnTo>
                <a:pt x="80" y="40"/>
              </a:lnTo>
              <a:lnTo>
                <a:pt x="80" y="40"/>
              </a:lnTo>
              <a:lnTo>
                <a:pt x="79" y="40"/>
              </a:lnTo>
              <a:lnTo>
                <a:pt x="79" y="40"/>
              </a:lnTo>
              <a:lnTo>
                <a:pt x="79" y="41"/>
              </a:lnTo>
              <a:lnTo>
                <a:pt x="79" y="41"/>
              </a:lnTo>
              <a:lnTo>
                <a:pt x="79" y="41"/>
              </a:lnTo>
              <a:lnTo>
                <a:pt x="79" y="41"/>
              </a:lnTo>
              <a:lnTo>
                <a:pt x="79" y="41"/>
              </a:lnTo>
              <a:lnTo>
                <a:pt x="79" y="41"/>
              </a:lnTo>
              <a:lnTo>
                <a:pt x="79" y="42"/>
              </a:lnTo>
              <a:lnTo>
                <a:pt x="78" y="42"/>
              </a:lnTo>
              <a:lnTo>
                <a:pt x="78" y="42"/>
              </a:lnTo>
              <a:lnTo>
                <a:pt x="78" y="42"/>
              </a:lnTo>
              <a:lnTo>
                <a:pt x="78" y="42"/>
              </a:lnTo>
              <a:lnTo>
                <a:pt x="77" y="42"/>
              </a:lnTo>
              <a:lnTo>
                <a:pt x="77" y="43"/>
              </a:lnTo>
              <a:lnTo>
                <a:pt x="77" y="43"/>
              </a:lnTo>
              <a:lnTo>
                <a:pt x="77" y="43"/>
              </a:lnTo>
              <a:lnTo>
                <a:pt x="76" y="44"/>
              </a:lnTo>
              <a:lnTo>
                <a:pt x="76" y="44"/>
              </a:lnTo>
              <a:lnTo>
                <a:pt x="76" y="44"/>
              </a:lnTo>
              <a:lnTo>
                <a:pt x="76" y="44"/>
              </a:lnTo>
              <a:lnTo>
                <a:pt x="75" y="44"/>
              </a:lnTo>
              <a:lnTo>
                <a:pt x="75" y="44"/>
              </a:lnTo>
              <a:lnTo>
                <a:pt x="74" y="45"/>
              </a:lnTo>
              <a:lnTo>
                <a:pt x="73" y="46"/>
              </a:lnTo>
              <a:lnTo>
                <a:pt x="73" y="46"/>
              </a:lnTo>
              <a:lnTo>
                <a:pt x="73" y="46"/>
              </a:lnTo>
              <a:lnTo>
                <a:pt x="72" y="46"/>
              </a:lnTo>
              <a:lnTo>
                <a:pt x="72" y="46"/>
              </a:lnTo>
              <a:lnTo>
                <a:pt x="72" y="46"/>
              </a:lnTo>
              <a:lnTo>
                <a:pt x="72" y="47"/>
              </a:lnTo>
              <a:lnTo>
                <a:pt x="72" y="47"/>
              </a:lnTo>
              <a:lnTo>
                <a:pt x="72" y="47"/>
              </a:lnTo>
              <a:lnTo>
                <a:pt x="71" y="47"/>
              </a:lnTo>
              <a:lnTo>
                <a:pt x="71" y="47"/>
              </a:lnTo>
              <a:lnTo>
                <a:pt x="71" y="47"/>
              </a:lnTo>
              <a:lnTo>
                <a:pt x="71" y="48"/>
              </a:lnTo>
              <a:lnTo>
                <a:pt x="71" y="48"/>
              </a:lnTo>
              <a:lnTo>
                <a:pt x="71" y="48"/>
              </a:lnTo>
              <a:lnTo>
                <a:pt x="71" y="48"/>
              </a:lnTo>
              <a:lnTo>
                <a:pt x="70" y="48"/>
              </a:lnTo>
              <a:lnTo>
                <a:pt x="70" y="48"/>
              </a:lnTo>
              <a:lnTo>
                <a:pt x="70" y="49"/>
              </a:lnTo>
              <a:lnTo>
                <a:pt x="70" y="49"/>
              </a:lnTo>
              <a:lnTo>
                <a:pt x="70" y="49"/>
              </a:lnTo>
              <a:lnTo>
                <a:pt x="70" y="49"/>
              </a:lnTo>
              <a:lnTo>
                <a:pt x="70" y="49"/>
              </a:lnTo>
              <a:lnTo>
                <a:pt x="70" y="50"/>
              </a:lnTo>
              <a:lnTo>
                <a:pt x="70" y="50"/>
              </a:lnTo>
              <a:lnTo>
                <a:pt x="70" y="50"/>
              </a:lnTo>
              <a:lnTo>
                <a:pt x="70" y="50"/>
              </a:lnTo>
              <a:lnTo>
                <a:pt x="70" y="51"/>
              </a:lnTo>
              <a:lnTo>
                <a:pt x="70" y="52"/>
              </a:lnTo>
              <a:lnTo>
                <a:pt x="70" y="52"/>
              </a:lnTo>
              <a:lnTo>
                <a:pt x="70" y="52"/>
              </a:lnTo>
              <a:lnTo>
                <a:pt x="70" y="52"/>
              </a:lnTo>
              <a:lnTo>
                <a:pt x="70" y="52"/>
              </a:lnTo>
              <a:lnTo>
                <a:pt x="70" y="52"/>
              </a:lnTo>
              <a:lnTo>
                <a:pt x="70" y="52"/>
              </a:lnTo>
              <a:lnTo>
                <a:pt x="70" y="52"/>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3"/>
              </a:lnTo>
              <a:lnTo>
                <a:pt x="70" y="54"/>
              </a:lnTo>
              <a:lnTo>
                <a:pt x="70" y="54"/>
              </a:lnTo>
              <a:lnTo>
                <a:pt x="70" y="54"/>
              </a:lnTo>
              <a:lnTo>
                <a:pt x="69" y="54"/>
              </a:lnTo>
              <a:lnTo>
                <a:pt x="69" y="54"/>
              </a:lnTo>
              <a:lnTo>
                <a:pt x="69" y="55"/>
              </a:lnTo>
              <a:lnTo>
                <a:pt x="69" y="55"/>
              </a:lnTo>
              <a:lnTo>
                <a:pt x="69" y="55"/>
              </a:lnTo>
              <a:lnTo>
                <a:pt x="69" y="55"/>
              </a:lnTo>
              <a:lnTo>
                <a:pt x="69" y="55"/>
              </a:lnTo>
              <a:lnTo>
                <a:pt x="69" y="55"/>
              </a:lnTo>
              <a:lnTo>
                <a:pt x="69" y="55"/>
              </a:lnTo>
              <a:lnTo>
                <a:pt x="69" y="56"/>
              </a:lnTo>
              <a:lnTo>
                <a:pt x="69" y="56"/>
              </a:lnTo>
              <a:lnTo>
                <a:pt x="69" y="56"/>
              </a:lnTo>
              <a:lnTo>
                <a:pt x="69" y="56"/>
              </a:lnTo>
              <a:lnTo>
                <a:pt x="69" y="56"/>
              </a:lnTo>
              <a:lnTo>
                <a:pt x="69" y="57"/>
              </a:lnTo>
              <a:lnTo>
                <a:pt x="69" y="57"/>
              </a:lnTo>
              <a:lnTo>
                <a:pt x="69" y="57"/>
              </a:lnTo>
              <a:lnTo>
                <a:pt x="69" y="57"/>
              </a:lnTo>
              <a:lnTo>
                <a:pt x="69" y="57"/>
              </a:lnTo>
              <a:lnTo>
                <a:pt x="69" y="57"/>
              </a:lnTo>
              <a:lnTo>
                <a:pt x="69" y="58"/>
              </a:lnTo>
              <a:lnTo>
                <a:pt x="69" y="58"/>
              </a:lnTo>
              <a:lnTo>
                <a:pt x="69" y="58"/>
              </a:lnTo>
              <a:lnTo>
                <a:pt x="69" y="58"/>
              </a:lnTo>
              <a:lnTo>
                <a:pt x="69" y="58"/>
              </a:lnTo>
              <a:lnTo>
                <a:pt x="69" y="58"/>
              </a:lnTo>
              <a:lnTo>
                <a:pt x="69" y="58"/>
              </a:lnTo>
              <a:lnTo>
                <a:pt x="69" y="58"/>
              </a:lnTo>
              <a:lnTo>
                <a:pt x="69" y="59"/>
              </a:lnTo>
              <a:lnTo>
                <a:pt x="69" y="59"/>
              </a:lnTo>
              <a:lnTo>
                <a:pt x="69" y="59"/>
              </a:lnTo>
              <a:lnTo>
                <a:pt x="68" y="60"/>
              </a:lnTo>
              <a:lnTo>
                <a:pt x="68" y="60"/>
              </a:lnTo>
              <a:lnTo>
                <a:pt x="68" y="60"/>
              </a:lnTo>
              <a:lnTo>
                <a:pt x="68" y="60"/>
              </a:lnTo>
              <a:lnTo>
                <a:pt x="68" y="61"/>
              </a:lnTo>
              <a:lnTo>
                <a:pt x="68" y="61"/>
              </a:lnTo>
              <a:lnTo>
                <a:pt x="68" y="61"/>
              </a:lnTo>
              <a:lnTo>
                <a:pt x="68" y="61"/>
              </a:lnTo>
              <a:lnTo>
                <a:pt x="68" y="61"/>
              </a:lnTo>
              <a:lnTo>
                <a:pt x="68" y="61"/>
              </a:lnTo>
              <a:lnTo>
                <a:pt x="68" y="61"/>
              </a:lnTo>
              <a:lnTo>
                <a:pt x="68" y="61"/>
              </a:lnTo>
              <a:lnTo>
                <a:pt x="68" y="61"/>
              </a:lnTo>
              <a:lnTo>
                <a:pt x="68" y="62"/>
              </a:lnTo>
              <a:lnTo>
                <a:pt x="68" y="62"/>
              </a:lnTo>
              <a:lnTo>
                <a:pt x="68" y="62"/>
              </a:lnTo>
              <a:lnTo>
                <a:pt x="68" y="62"/>
              </a:lnTo>
              <a:lnTo>
                <a:pt x="68" y="63"/>
              </a:lnTo>
              <a:lnTo>
                <a:pt x="69" y="63"/>
              </a:lnTo>
              <a:lnTo>
                <a:pt x="69" y="63"/>
              </a:lnTo>
              <a:lnTo>
                <a:pt x="69" y="63"/>
              </a:lnTo>
              <a:lnTo>
                <a:pt x="69" y="63"/>
              </a:lnTo>
              <a:lnTo>
                <a:pt x="69" y="64"/>
              </a:lnTo>
              <a:lnTo>
                <a:pt x="69" y="64"/>
              </a:lnTo>
              <a:lnTo>
                <a:pt x="69" y="64"/>
              </a:lnTo>
              <a:lnTo>
                <a:pt x="69" y="64"/>
              </a:lnTo>
              <a:lnTo>
                <a:pt x="70" y="65"/>
              </a:lnTo>
              <a:lnTo>
                <a:pt x="70" y="65"/>
              </a:lnTo>
              <a:lnTo>
                <a:pt x="70" y="66"/>
              </a:lnTo>
              <a:lnTo>
                <a:pt x="70" y="66"/>
              </a:lnTo>
              <a:lnTo>
                <a:pt x="71" y="66"/>
              </a:lnTo>
              <a:lnTo>
                <a:pt x="71" y="67"/>
              </a:lnTo>
              <a:lnTo>
                <a:pt x="71" y="67"/>
              </a:lnTo>
              <a:lnTo>
                <a:pt x="71" y="67"/>
              </a:lnTo>
              <a:lnTo>
                <a:pt x="71" y="67"/>
              </a:lnTo>
              <a:lnTo>
                <a:pt x="71" y="67"/>
              </a:lnTo>
              <a:lnTo>
                <a:pt x="71" y="67"/>
              </a:lnTo>
              <a:lnTo>
                <a:pt x="71" y="67"/>
              </a:lnTo>
              <a:lnTo>
                <a:pt x="71" y="67"/>
              </a:lnTo>
              <a:lnTo>
                <a:pt x="71" y="67"/>
              </a:lnTo>
              <a:lnTo>
                <a:pt x="71" y="67"/>
              </a:lnTo>
              <a:lnTo>
                <a:pt x="71" y="67"/>
              </a:lnTo>
              <a:lnTo>
                <a:pt x="71" y="68"/>
              </a:lnTo>
              <a:lnTo>
                <a:pt x="71" y="68"/>
              </a:lnTo>
              <a:lnTo>
                <a:pt x="71" y="68"/>
              </a:lnTo>
              <a:lnTo>
                <a:pt x="71" y="68"/>
              </a:lnTo>
              <a:lnTo>
                <a:pt x="71" y="68"/>
              </a:lnTo>
              <a:lnTo>
                <a:pt x="71" y="68"/>
              </a:lnTo>
              <a:lnTo>
                <a:pt x="71" y="68"/>
              </a:lnTo>
              <a:lnTo>
                <a:pt x="71" y="68"/>
              </a:lnTo>
              <a:lnTo>
                <a:pt x="71" y="68"/>
              </a:lnTo>
              <a:lnTo>
                <a:pt x="71" y="68"/>
              </a:lnTo>
              <a:lnTo>
                <a:pt x="71" y="68"/>
              </a:lnTo>
              <a:lnTo>
                <a:pt x="71" y="68"/>
              </a:lnTo>
              <a:lnTo>
                <a:pt x="71" y="68"/>
              </a:lnTo>
              <a:lnTo>
                <a:pt x="71" y="68"/>
              </a:lnTo>
              <a:lnTo>
                <a:pt x="71" y="69"/>
              </a:lnTo>
              <a:lnTo>
                <a:pt x="71" y="69"/>
              </a:lnTo>
              <a:lnTo>
                <a:pt x="71" y="69"/>
              </a:lnTo>
              <a:lnTo>
                <a:pt x="71" y="69"/>
              </a:lnTo>
              <a:lnTo>
                <a:pt x="71" y="69"/>
              </a:lnTo>
              <a:lnTo>
                <a:pt x="71" y="69"/>
              </a:lnTo>
              <a:lnTo>
                <a:pt x="71" y="69"/>
              </a:lnTo>
              <a:lnTo>
                <a:pt x="71" y="69"/>
              </a:lnTo>
              <a:lnTo>
                <a:pt x="71" y="69"/>
              </a:lnTo>
              <a:lnTo>
                <a:pt x="71" y="70"/>
              </a:lnTo>
              <a:lnTo>
                <a:pt x="71" y="70"/>
              </a:lnTo>
              <a:lnTo>
                <a:pt x="71" y="70"/>
              </a:lnTo>
              <a:lnTo>
                <a:pt x="71" y="70"/>
              </a:lnTo>
              <a:lnTo>
                <a:pt x="71" y="70"/>
              </a:lnTo>
              <a:lnTo>
                <a:pt x="71" y="70"/>
              </a:lnTo>
              <a:lnTo>
                <a:pt x="71" y="70"/>
              </a:lnTo>
              <a:lnTo>
                <a:pt x="71" y="70"/>
              </a:lnTo>
              <a:lnTo>
                <a:pt x="71" y="70"/>
              </a:lnTo>
              <a:lnTo>
                <a:pt x="71" y="70"/>
              </a:lnTo>
              <a:lnTo>
                <a:pt x="71" y="70"/>
              </a:lnTo>
              <a:lnTo>
                <a:pt x="71" y="71"/>
              </a:lnTo>
              <a:lnTo>
                <a:pt x="71" y="71"/>
              </a:lnTo>
              <a:lnTo>
                <a:pt x="71" y="71"/>
              </a:lnTo>
              <a:lnTo>
                <a:pt x="71" y="71"/>
              </a:lnTo>
              <a:lnTo>
                <a:pt x="71" y="71"/>
              </a:lnTo>
              <a:lnTo>
                <a:pt x="71" y="71"/>
              </a:lnTo>
              <a:lnTo>
                <a:pt x="71" y="71"/>
              </a:lnTo>
              <a:lnTo>
                <a:pt x="71" y="71"/>
              </a:lnTo>
              <a:lnTo>
                <a:pt x="71" y="71"/>
              </a:lnTo>
              <a:lnTo>
                <a:pt x="71" y="72"/>
              </a:lnTo>
              <a:lnTo>
                <a:pt x="71" y="72"/>
              </a:lnTo>
              <a:lnTo>
                <a:pt x="71" y="72"/>
              </a:lnTo>
              <a:lnTo>
                <a:pt x="71" y="72"/>
              </a:lnTo>
              <a:lnTo>
                <a:pt x="71" y="72"/>
              </a:lnTo>
              <a:lnTo>
                <a:pt x="71" y="72"/>
              </a:lnTo>
              <a:lnTo>
                <a:pt x="71" y="72"/>
              </a:lnTo>
              <a:lnTo>
                <a:pt x="71" y="72"/>
              </a:lnTo>
              <a:lnTo>
                <a:pt x="71" y="72"/>
              </a:lnTo>
              <a:lnTo>
                <a:pt x="71" y="73"/>
              </a:lnTo>
              <a:lnTo>
                <a:pt x="71" y="73"/>
              </a:lnTo>
              <a:lnTo>
                <a:pt x="71" y="73"/>
              </a:lnTo>
              <a:lnTo>
                <a:pt x="71" y="73"/>
              </a:lnTo>
              <a:lnTo>
                <a:pt x="71" y="73"/>
              </a:lnTo>
              <a:lnTo>
                <a:pt x="71" y="73"/>
              </a:lnTo>
              <a:lnTo>
                <a:pt x="71" y="73"/>
              </a:lnTo>
              <a:lnTo>
                <a:pt x="71" y="73"/>
              </a:lnTo>
              <a:lnTo>
                <a:pt x="71" y="74"/>
              </a:lnTo>
              <a:lnTo>
                <a:pt x="71" y="74"/>
              </a:lnTo>
              <a:lnTo>
                <a:pt x="71" y="74"/>
              </a:lnTo>
              <a:lnTo>
                <a:pt x="71" y="74"/>
              </a:lnTo>
              <a:lnTo>
                <a:pt x="71" y="74"/>
              </a:lnTo>
              <a:lnTo>
                <a:pt x="71" y="74"/>
              </a:lnTo>
              <a:lnTo>
                <a:pt x="71" y="74"/>
              </a:lnTo>
              <a:lnTo>
                <a:pt x="71" y="74"/>
              </a:lnTo>
              <a:lnTo>
                <a:pt x="70" y="75"/>
              </a:lnTo>
              <a:lnTo>
                <a:pt x="70" y="75"/>
              </a:lnTo>
              <a:lnTo>
                <a:pt x="70" y="75"/>
              </a:lnTo>
              <a:lnTo>
                <a:pt x="70" y="75"/>
              </a:lnTo>
              <a:lnTo>
                <a:pt x="70" y="75"/>
              </a:lnTo>
              <a:lnTo>
                <a:pt x="70" y="75"/>
              </a:lnTo>
              <a:lnTo>
                <a:pt x="70" y="75"/>
              </a:lnTo>
              <a:lnTo>
                <a:pt x="70" y="75"/>
              </a:lnTo>
              <a:lnTo>
                <a:pt x="70" y="75"/>
              </a:lnTo>
              <a:lnTo>
                <a:pt x="70" y="75"/>
              </a:lnTo>
              <a:lnTo>
                <a:pt x="70" y="75"/>
              </a:lnTo>
              <a:lnTo>
                <a:pt x="70" y="75"/>
              </a:lnTo>
              <a:lnTo>
                <a:pt x="70" y="75"/>
              </a:lnTo>
              <a:lnTo>
                <a:pt x="70" y="75"/>
              </a:lnTo>
              <a:lnTo>
                <a:pt x="70" y="75"/>
              </a:lnTo>
              <a:lnTo>
                <a:pt x="69" y="75"/>
              </a:lnTo>
              <a:lnTo>
                <a:pt x="69" y="75"/>
              </a:lnTo>
              <a:lnTo>
                <a:pt x="69" y="75"/>
              </a:lnTo>
              <a:lnTo>
                <a:pt x="69" y="75"/>
              </a:lnTo>
              <a:lnTo>
                <a:pt x="69" y="75"/>
              </a:lnTo>
              <a:lnTo>
                <a:pt x="69" y="75"/>
              </a:lnTo>
              <a:lnTo>
                <a:pt x="69" y="75"/>
              </a:lnTo>
              <a:lnTo>
                <a:pt x="69" y="75"/>
              </a:lnTo>
              <a:lnTo>
                <a:pt x="68" y="76"/>
              </a:lnTo>
              <a:lnTo>
                <a:pt x="68" y="76"/>
              </a:lnTo>
              <a:lnTo>
                <a:pt x="68" y="76"/>
              </a:lnTo>
              <a:lnTo>
                <a:pt x="68" y="76"/>
              </a:lnTo>
              <a:lnTo>
                <a:pt x="68" y="76"/>
              </a:lnTo>
              <a:lnTo>
                <a:pt x="68" y="76"/>
              </a:lnTo>
              <a:lnTo>
                <a:pt x="68" y="77"/>
              </a:lnTo>
              <a:lnTo>
                <a:pt x="68" y="77"/>
              </a:lnTo>
              <a:lnTo>
                <a:pt x="68" y="77"/>
              </a:lnTo>
              <a:lnTo>
                <a:pt x="68" y="77"/>
              </a:lnTo>
              <a:lnTo>
                <a:pt x="68" y="77"/>
              </a:lnTo>
              <a:lnTo>
                <a:pt x="68" y="77"/>
              </a:lnTo>
              <a:lnTo>
                <a:pt x="67" y="77"/>
              </a:lnTo>
              <a:lnTo>
                <a:pt x="67" y="77"/>
              </a:lnTo>
              <a:lnTo>
                <a:pt x="67" y="77"/>
              </a:lnTo>
              <a:lnTo>
                <a:pt x="67" y="77"/>
              </a:lnTo>
              <a:lnTo>
                <a:pt x="67" y="77"/>
              </a:lnTo>
              <a:lnTo>
                <a:pt x="67" y="77"/>
              </a:lnTo>
              <a:lnTo>
                <a:pt x="67" y="77"/>
              </a:lnTo>
              <a:lnTo>
                <a:pt x="67" y="77"/>
              </a:lnTo>
              <a:lnTo>
                <a:pt x="67" y="77"/>
              </a:lnTo>
              <a:lnTo>
                <a:pt x="67" y="77"/>
              </a:lnTo>
              <a:lnTo>
                <a:pt x="67" y="77"/>
              </a:lnTo>
              <a:lnTo>
                <a:pt x="66" y="77"/>
              </a:lnTo>
              <a:lnTo>
                <a:pt x="66" y="77"/>
              </a:lnTo>
              <a:lnTo>
                <a:pt x="66" y="77"/>
              </a:lnTo>
              <a:lnTo>
                <a:pt x="66" y="77"/>
              </a:lnTo>
              <a:lnTo>
                <a:pt x="66" y="77"/>
              </a:lnTo>
              <a:lnTo>
                <a:pt x="66" y="77"/>
              </a:lnTo>
              <a:lnTo>
                <a:pt x="66" y="77"/>
              </a:lnTo>
              <a:lnTo>
                <a:pt x="66" y="77"/>
              </a:lnTo>
              <a:lnTo>
                <a:pt x="66" y="77"/>
              </a:lnTo>
              <a:lnTo>
                <a:pt x="66" y="77"/>
              </a:lnTo>
              <a:lnTo>
                <a:pt x="66" y="77"/>
              </a:lnTo>
              <a:lnTo>
                <a:pt x="66" y="77"/>
              </a:lnTo>
              <a:lnTo>
                <a:pt x="65" y="77"/>
              </a:lnTo>
              <a:lnTo>
                <a:pt x="65" y="77"/>
              </a:lnTo>
              <a:lnTo>
                <a:pt x="65" y="77"/>
              </a:lnTo>
              <a:lnTo>
                <a:pt x="65" y="77"/>
              </a:lnTo>
              <a:lnTo>
                <a:pt x="65" y="77"/>
              </a:lnTo>
              <a:lnTo>
                <a:pt x="65" y="77"/>
              </a:lnTo>
              <a:lnTo>
                <a:pt x="65" y="77"/>
              </a:lnTo>
              <a:lnTo>
                <a:pt x="65" y="77"/>
              </a:lnTo>
              <a:lnTo>
                <a:pt x="65" y="77"/>
              </a:lnTo>
              <a:lnTo>
                <a:pt x="64" y="77"/>
              </a:lnTo>
              <a:lnTo>
                <a:pt x="64" y="76"/>
              </a:lnTo>
              <a:lnTo>
                <a:pt x="64" y="76"/>
              </a:lnTo>
              <a:lnTo>
                <a:pt x="64" y="76"/>
              </a:lnTo>
              <a:lnTo>
                <a:pt x="64" y="76"/>
              </a:lnTo>
              <a:lnTo>
                <a:pt x="64" y="76"/>
              </a:lnTo>
              <a:lnTo>
                <a:pt x="64" y="76"/>
              </a:lnTo>
              <a:lnTo>
                <a:pt x="64" y="76"/>
              </a:lnTo>
              <a:lnTo>
                <a:pt x="64" y="76"/>
              </a:lnTo>
              <a:lnTo>
                <a:pt x="64" y="76"/>
              </a:lnTo>
              <a:lnTo>
                <a:pt x="63" y="76"/>
              </a:lnTo>
              <a:lnTo>
                <a:pt x="63" y="76"/>
              </a:lnTo>
              <a:lnTo>
                <a:pt x="63" y="76"/>
              </a:lnTo>
              <a:lnTo>
                <a:pt x="63" y="76"/>
              </a:lnTo>
              <a:lnTo>
                <a:pt x="63" y="76"/>
              </a:lnTo>
              <a:lnTo>
                <a:pt x="62" y="76"/>
              </a:lnTo>
              <a:lnTo>
                <a:pt x="62" y="76"/>
              </a:lnTo>
              <a:lnTo>
                <a:pt x="62" y="76"/>
              </a:lnTo>
              <a:lnTo>
                <a:pt x="62" y="76"/>
              </a:lnTo>
              <a:lnTo>
                <a:pt x="62" y="77"/>
              </a:lnTo>
              <a:lnTo>
                <a:pt x="62" y="77"/>
              </a:lnTo>
              <a:lnTo>
                <a:pt x="62" y="77"/>
              </a:lnTo>
              <a:lnTo>
                <a:pt x="62" y="77"/>
              </a:lnTo>
              <a:lnTo>
                <a:pt x="62" y="77"/>
              </a:lnTo>
              <a:lnTo>
                <a:pt x="61" y="77"/>
              </a:lnTo>
              <a:lnTo>
                <a:pt x="61" y="77"/>
              </a:lnTo>
              <a:lnTo>
                <a:pt x="61" y="77"/>
              </a:lnTo>
              <a:lnTo>
                <a:pt x="61" y="77"/>
              </a:lnTo>
              <a:lnTo>
                <a:pt x="61" y="77"/>
              </a:lnTo>
              <a:lnTo>
                <a:pt x="61" y="77"/>
              </a:lnTo>
              <a:lnTo>
                <a:pt x="61" y="77"/>
              </a:lnTo>
              <a:lnTo>
                <a:pt x="61" y="77"/>
              </a:lnTo>
              <a:lnTo>
                <a:pt x="61" y="78"/>
              </a:lnTo>
              <a:lnTo>
                <a:pt x="60" y="78"/>
              </a:lnTo>
              <a:lnTo>
                <a:pt x="60" y="78"/>
              </a:lnTo>
              <a:lnTo>
                <a:pt x="60" y="78"/>
              </a:lnTo>
              <a:lnTo>
                <a:pt x="60" y="78"/>
              </a:lnTo>
              <a:close/>
            </a:path>
          </a:pathLst>
        </a:custGeom>
        <a:solidFill>
          <a:srgbClr val="FFFFFF"/>
        </a:solidFill>
        <a:ln w="9525" cap="sq">
          <a:solidFill>
            <a:schemeClr val="tx1"/>
          </a:solidFill>
          <a:prstDash val="solid"/>
          <a:bevel/>
          <a:headEnd/>
          <a:tailEnd/>
        </a:ln>
      </xdr:spPr>
    </xdr:sp>
    <xdr:clientData/>
  </xdr:twoCellAnchor>
  <xdr:twoCellAnchor>
    <xdr:from>
      <xdr:col>4</xdr:col>
      <xdr:colOff>9525</xdr:colOff>
      <xdr:row>20</xdr:row>
      <xdr:rowOff>161925</xdr:rowOff>
    </xdr:from>
    <xdr:to>
      <xdr:col>4</xdr:col>
      <xdr:colOff>714375</xdr:colOff>
      <xdr:row>23</xdr:row>
      <xdr:rowOff>133350</xdr:rowOff>
    </xdr:to>
    <xdr:sp macro="" textlink="">
      <xdr:nvSpPr>
        <xdr:cNvPr id="1041" name="Castle_Point">
          <a:extLst>
            <a:ext uri="{FF2B5EF4-FFF2-40B4-BE49-F238E27FC236}">
              <a16:creationId xmlns:a16="http://schemas.microsoft.com/office/drawing/2014/main" id="{00000000-0008-0000-0100-000011040000}"/>
            </a:ext>
          </a:extLst>
        </xdr:cNvPr>
        <xdr:cNvSpPr>
          <a:spLocks/>
        </xdr:cNvSpPr>
      </xdr:nvSpPr>
      <xdr:spPr bwMode="auto">
        <a:xfrm>
          <a:off x="3057525" y="3781425"/>
          <a:ext cx="704850" cy="542925"/>
        </a:xfrm>
        <a:custGeom>
          <a:avLst/>
          <a:gdLst>
            <a:gd name="T0" fmla="*/ 14 w 74"/>
            <a:gd name="T1" fmla="*/ 49 h 57"/>
            <a:gd name="T2" fmla="*/ 10 w 74"/>
            <a:gd name="T3" fmla="*/ 45 h 57"/>
            <a:gd name="T4" fmla="*/ 8 w 74"/>
            <a:gd name="T5" fmla="*/ 46 h 57"/>
            <a:gd name="T6" fmla="*/ 5 w 74"/>
            <a:gd name="T7" fmla="*/ 48 h 57"/>
            <a:gd name="T8" fmla="*/ 2 w 74"/>
            <a:gd name="T9" fmla="*/ 47 h 57"/>
            <a:gd name="T10" fmla="*/ 2 w 74"/>
            <a:gd name="T11" fmla="*/ 44 h 57"/>
            <a:gd name="T12" fmla="*/ 0 w 74"/>
            <a:gd name="T13" fmla="*/ 40 h 57"/>
            <a:gd name="T14" fmla="*/ 1 w 74"/>
            <a:gd name="T15" fmla="*/ 38 h 57"/>
            <a:gd name="T16" fmla="*/ 4 w 74"/>
            <a:gd name="T17" fmla="*/ 37 h 57"/>
            <a:gd name="T18" fmla="*/ 6 w 74"/>
            <a:gd name="T19" fmla="*/ 38 h 57"/>
            <a:gd name="T20" fmla="*/ 8 w 74"/>
            <a:gd name="T21" fmla="*/ 37 h 57"/>
            <a:gd name="T22" fmla="*/ 10 w 74"/>
            <a:gd name="T23" fmla="*/ 36 h 57"/>
            <a:gd name="T24" fmla="*/ 11 w 74"/>
            <a:gd name="T25" fmla="*/ 34 h 57"/>
            <a:gd name="T26" fmla="*/ 11 w 74"/>
            <a:gd name="T27" fmla="*/ 31 h 57"/>
            <a:gd name="T28" fmla="*/ 11 w 74"/>
            <a:gd name="T29" fmla="*/ 29 h 57"/>
            <a:gd name="T30" fmla="*/ 11 w 74"/>
            <a:gd name="T31" fmla="*/ 28 h 57"/>
            <a:gd name="T32" fmla="*/ 8 w 74"/>
            <a:gd name="T33" fmla="*/ 22 h 57"/>
            <a:gd name="T34" fmla="*/ 9 w 74"/>
            <a:gd name="T35" fmla="*/ 19 h 57"/>
            <a:gd name="T36" fmla="*/ 9 w 74"/>
            <a:gd name="T37" fmla="*/ 15 h 57"/>
            <a:gd name="T38" fmla="*/ 10 w 74"/>
            <a:gd name="T39" fmla="*/ 14 h 57"/>
            <a:gd name="T40" fmla="*/ 10 w 74"/>
            <a:gd name="T41" fmla="*/ 11 h 57"/>
            <a:gd name="T42" fmla="*/ 12 w 74"/>
            <a:gd name="T43" fmla="*/ 7 h 57"/>
            <a:gd name="T44" fmla="*/ 19 w 74"/>
            <a:gd name="T45" fmla="*/ 2 h 57"/>
            <a:gd name="T46" fmla="*/ 19 w 74"/>
            <a:gd name="T47" fmla="*/ 0 h 57"/>
            <a:gd name="T48" fmla="*/ 20 w 74"/>
            <a:gd name="T49" fmla="*/ 0 h 57"/>
            <a:gd name="T50" fmla="*/ 26 w 74"/>
            <a:gd name="T51" fmla="*/ 3 h 57"/>
            <a:gd name="T52" fmla="*/ 29 w 74"/>
            <a:gd name="T53" fmla="*/ 6 h 57"/>
            <a:gd name="T54" fmla="*/ 36 w 74"/>
            <a:gd name="T55" fmla="*/ 7 h 57"/>
            <a:gd name="T56" fmla="*/ 45 w 74"/>
            <a:gd name="T57" fmla="*/ 10 h 57"/>
            <a:gd name="T58" fmla="*/ 47 w 74"/>
            <a:gd name="T59" fmla="*/ 13 h 57"/>
            <a:gd name="T60" fmla="*/ 48 w 74"/>
            <a:gd name="T61" fmla="*/ 15 h 57"/>
            <a:gd name="T62" fmla="*/ 47 w 74"/>
            <a:gd name="T63" fmla="*/ 18 h 57"/>
            <a:gd name="T64" fmla="*/ 46 w 74"/>
            <a:gd name="T65" fmla="*/ 19 h 57"/>
            <a:gd name="T66" fmla="*/ 45 w 74"/>
            <a:gd name="T67" fmla="*/ 23 h 57"/>
            <a:gd name="T68" fmla="*/ 44 w 74"/>
            <a:gd name="T69" fmla="*/ 25 h 57"/>
            <a:gd name="T70" fmla="*/ 44 w 74"/>
            <a:gd name="T71" fmla="*/ 27 h 57"/>
            <a:gd name="T72" fmla="*/ 44 w 74"/>
            <a:gd name="T73" fmla="*/ 29 h 57"/>
            <a:gd name="T74" fmla="*/ 43 w 74"/>
            <a:gd name="T75" fmla="*/ 30 h 57"/>
            <a:gd name="T76" fmla="*/ 43 w 74"/>
            <a:gd name="T77" fmla="*/ 30 h 57"/>
            <a:gd name="T78" fmla="*/ 44 w 74"/>
            <a:gd name="T79" fmla="*/ 31 h 57"/>
            <a:gd name="T80" fmla="*/ 45 w 74"/>
            <a:gd name="T81" fmla="*/ 32 h 57"/>
            <a:gd name="T82" fmla="*/ 44 w 74"/>
            <a:gd name="T83" fmla="*/ 33 h 57"/>
            <a:gd name="T84" fmla="*/ 45 w 74"/>
            <a:gd name="T85" fmla="*/ 34 h 57"/>
            <a:gd name="T86" fmla="*/ 45 w 74"/>
            <a:gd name="T87" fmla="*/ 36 h 57"/>
            <a:gd name="T88" fmla="*/ 47 w 74"/>
            <a:gd name="T89" fmla="*/ 38 h 57"/>
            <a:gd name="T90" fmla="*/ 49 w 74"/>
            <a:gd name="T91" fmla="*/ 38 h 57"/>
            <a:gd name="T92" fmla="*/ 51 w 74"/>
            <a:gd name="T93" fmla="*/ 40 h 57"/>
            <a:gd name="T94" fmla="*/ 57 w 74"/>
            <a:gd name="T95" fmla="*/ 39 h 57"/>
            <a:gd name="T96" fmla="*/ 63 w 74"/>
            <a:gd name="T97" fmla="*/ 38 h 57"/>
            <a:gd name="T98" fmla="*/ 68 w 74"/>
            <a:gd name="T99" fmla="*/ 38 h 57"/>
            <a:gd name="T100" fmla="*/ 74 w 74"/>
            <a:gd name="T101" fmla="*/ 40 h 57"/>
            <a:gd name="T102" fmla="*/ 72 w 74"/>
            <a:gd name="T103" fmla="*/ 42 h 57"/>
            <a:gd name="T104" fmla="*/ 69 w 74"/>
            <a:gd name="T105" fmla="*/ 42 h 57"/>
            <a:gd name="T106" fmla="*/ 66 w 74"/>
            <a:gd name="T107" fmla="*/ 46 h 57"/>
            <a:gd name="T108" fmla="*/ 59 w 74"/>
            <a:gd name="T109" fmla="*/ 54 h 57"/>
            <a:gd name="T110" fmla="*/ 45 w 74"/>
            <a:gd name="T111" fmla="*/ 57 h 57"/>
            <a:gd name="T112" fmla="*/ 32 w 74"/>
            <a:gd name="T113" fmla="*/ 56 h 57"/>
            <a:gd name="T114" fmla="*/ 28 w 74"/>
            <a:gd name="T115" fmla="*/ 56 h 57"/>
            <a:gd name="T116" fmla="*/ 24 w 74"/>
            <a:gd name="T117" fmla="*/ 57 h 57"/>
            <a:gd name="T118" fmla="*/ 20 w 74"/>
            <a:gd name="T119" fmla="*/ 57 h 57"/>
            <a:gd name="T120" fmla="*/ 16 w 74"/>
            <a:gd name="T121" fmla="*/ 57 h 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 h="57">
              <a:moveTo>
                <a:pt x="14" y="57"/>
              </a:moveTo>
              <a:lnTo>
                <a:pt x="14" y="56"/>
              </a:lnTo>
              <a:lnTo>
                <a:pt x="14" y="55"/>
              </a:lnTo>
              <a:lnTo>
                <a:pt x="14" y="54"/>
              </a:lnTo>
              <a:lnTo>
                <a:pt x="14" y="53"/>
              </a:lnTo>
              <a:lnTo>
                <a:pt x="14" y="52"/>
              </a:lnTo>
              <a:lnTo>
                <a:pt x="14" y="51"/>
              </a:lnTo>
              <a:lnTo>
                <a:pt x="14" y="51"/>
              </a:lnTo>
              <a:lnTo>
                <a:pt x="14" y="51"/>
              </a:lnTo>
              <a:lnTo>
                <a:pt x="14" y="51"/>
              </a:lnTo>
              <a:lnTo>
                <a:pt x="14" y="51"/>
              </a:lnTo>
              <a:lnTo>
                <a:pt x="14" y="50"/>
              </a:lnTo>
              <a:lnTo>
                <a:pt x="14" y="50"/>
              </a:lnTo>
              <a:lnTo>
                <a:pt x="14" y="50"/>
              </a:lnTo>
              <a:lnTo>
                <a:pt x="14" y="50"/>
              </a:lnTo>
              <a:lnTo>
                <a:pt x="14" y="50"/>
              </a:lnTo>
              <a:lnTo>
                <a:pt x="14" y="50"/>
              </a:lnTo>
              <a:lnTo>
                <a:pt x="14" y="49"/>
              </a:lnTo>
              <a:lnTo>
                <a:pt x="14" y="49"/>
              </a:lnTo>
              <a:lnTo>
                <a:pt x="14" y="49"/>
              </a:lnTo>
              <a:lnTo>
                <a:pt x="14" y="49"/>
              </a:lnTo>
              <a:lnTo>
                <a:pt x="14" y="49"/>
              </a:lnTo>
              <a:lnTo>
                <a:pt x="14" y="49"/>
              </a:lnTo>
              <a:lnTo>
                <a:pt x="13" y="48"/>
              </a:lnTo>
              <a:lnTo>
                <a:pt x="13" y="48"/>
              </a:lnTo>
              <a:lnTo>
                <a:pt x="13" y="48"/>
              </a:lnTo>
              <a:lnTo>
                <a:pt x="13" y="48"/>
              </a:lnTo>
              <a:lnTo>
                <a:pt x="13" y="48"/>
              </a:lnTo>
              <a:lnTo>
                <a:pt x="12" y="47"/>
              </a:lnTo>
              <a:lnTo>
                <a:pt x="12" y="46"/>
              </a:lnTo>
              <a:lnTo>
                <a:pt x="12" y="46"/>
              </a:lnTo>
              <a:lnTo>
                <a:pt x="12" y="46"/>
              </a:lnTo>
              <a:lnTo>
                <a:pt x="12" y="46"/>
              </a:lnTo>
              <a:lnTo>
                <a:pt x="11" y="46"/>
              </a:lnTo>
              <a:lnTo>
                <a:pt x="11" y="46"/>
              </a:lnTo>
              <a:lnTo>
                <a:pt x="11" y="46"/>
              </a:lnTo>
              <a:lnTo>
                <a:pt x="11" y="46"/>
              </a:lnTo>
              <a:lnTo>
                <a:pt x="11" y="46"/>
              </a:lnTo>
              <a:lnTo>
                <a:pt x="11" y="46"/>
              </a:lnTo>
              <a:lnTo>
                <a:pt x="10" y="45"/>
              </a:lnTo>
              <a:lnTo>
                <a:pt x="10" y="45"/>
              </a:lnTo>
              <a:lnTo>
                <a:pt x="10" y="45"/>
              </a:lnTo>
              <a:lnTo>
                <a:pt x="10" y="45"/>
              </a:lnTo>
              <a:lnTo>
                <a:pt x="10" y="45"/>
              </a:lnTo>
              <a:lnTo>
                <a:pt x="10" y="45"/>
              </a:lnTo>
              <a:lnTo>
                <a:pt x="10" y="45"/>
              </a:lnTo>
              <a:lnTo>
                <a:pt x="10" y="45"/>
              </a:lnTo>
              <a:lnTo>
                <a:pt x="9" y="45"/>
              </a:lnTo>
              <a:lnTo>
                <a:pt x="9" y="45"/>
              </a:lnTo>
              <a:lnTo>
                <a:pt x="9" y="45"/>
              </a:lnTo>
              <a:lnTo>
                <a:pt x="9" y="45"/>
              </a:lnTo>
              <a:lnTo>
                <a:pt x="9" y="45"/>
              </a:lnTo>
              <a:lnTo>
                <a:pt x="9" y="45"/>
              </a:lnTo>
              <a:lnTo>
                <a:pt x="9" y="45"/>
              </a:lnTo>
              <a:lnTo>
                <a:pt x="8" y="45"/>
              </a:lnTo>
              <a:lnTo>
                <a:pt x="8" y="45"/>
              </a:lnTo>
              <a:lnTo>
                <a:pt x="8" y="45"/>
              </a:lnTo>
              <a:lnTo>
                <a:pt x="8" y="45"/>
              </a:lnTo>
              <a:lnTo>
                <a:pt x="8" y="46"/>
              </a:lnTo>
              <a:lnTo>
                <a:pt x="8" y="46"/>
              </a:lnTo>
              <a:lnTo>
                <a:pt x="8" y="46"/>
              </a:lnTo>
              <a:lnTo>
                <a:pt x="8" y="46"/>
              </a:lnTo>
              <a:lnTo>
                <a:pt x="8" y="46"/>
              </a:lnTo>
              <a:lnTo>
                <a:pt x="7" y="46"/>
              </a:lnTo>
              <a:lnTo>
                <a:pt x="7" y="46"/>
              </a:lnTo>
              <a:lnTo>
                <a:pt x="7" y="46"/>
              </a:lnTo>
              <a:lnTo>
                <a:pt x="7" y="46"/>
              </a:lnTo>
              <a:lnTo>
                <a:pt x="7" y="46"/>
              </a:lnTo>
              <a:lnTo>
                <a:pt x="7" y="46"/>
              </a:lnTo>
              <a:lnTo>
                <a:pt x="7" y="46"/>
              </a:lnTo>
              <a:lnTo>
                <a:pt x="7" y="46"/>
              </a:lnTo>
              <a:lnTo>
                <a:pt x="7" y="46"/>
              </a:lnTo>
              <a:lnTo>
                <a:pt x="7" y="47"/>
              </a:lnTo>
              <a:lnTo>
                <a:pt x="7" y="47"/>
              </a:lnTo>
              <a:lnTo>
                <a:pt x="6" y="47"/>
              </a:lnTo>
              <a:lnTo>
                <a:pt x="6" y="47"/>
              </a:lnTo>
              <a:lnTo>
                <a:pt x="6" y="48"/>
              </a:lnTo>
              <a:lnTo>
                <a:pt x="6" y="48"/>
              </a:lnTo>
              <a:lnTo>
                <a:pt x="6" y="48"/>
              </a:lnTo>
              <a:lnTo>
                <a:pt x="5" y="48"/>
              </a:lnTo>
              <a:lnTo>
                <a:pt x="5" y="48"/>
              </a:lnTo>
              <a:lnTo>
                <a:pt x="5" y="48"/>
              </a:lnTo>
              <a:lnTo>
                <a:pt x="5" y="48"/>
              </a:lnTo>
              <a:lnTo>
                <a:pt x="5" y="48"/>
              </a:lnTo>
              <a:lnTo>
                <a:pt x="5" y="48"/>
              </a:lnTo>
              <a:lnTo>
                <a:pt x="5" y="48"/>
              </a:lnTo>
              <a:lnTo>
                <a:pt x="5" y="48"/>
              </a:lnTo>
              <a:lnTo>
                <a:pt x="5" y="48"/>
              </a:lnTo>
              <a:lnTo>
                <a:pt x="4" y="48"/>
              </a:lnTo>
              <a:lnTo>
                <a:pt x="4" y="48"/>
              </a:lnTo>
              <a:lnTo>
                <a:pt x="4" y="48"/>
              </a:lnTo>
              <a:lnTo>
                <a:pt x="4" y="48"/>
              </a:lnTo>
              <a:lnTo>
                <a:pt x="4" y="48"/>
              </a:lnTo>
              <a:lnTo>
                <a:pt x="4" y="48"/>
              </a:lnTo>
              <a:lnTo>
                <a:pt x="4" y="48"/>
              </a:lnTo>
              <a:lnTo>
                <a:pt x="4" y="48"/>
              </a:lnTo>
              <a:lnTo>
                <a:pt x="3" y="48"/>
              </a:lnTo>
              <a:lnTo>
                <a:pt x="3" y="48"/>
              </a:lnTo>
              <a:lnTo>
                <a:pt x="3" y="48"/>
              </a:lnTo>
              <a:lnTo>
                <a:pt x="3" y="48"/>
              </a:lnTo>
              <a:lnTo>
                <a:pt x="3" y="48"/>
              </a:lnTo>
              <a:lnTo>
                <a:pt x="3" y="47"/>
              </a:lnTo>
              <a:lnTo>
                <a:pt x="2" y="47"/>
              </a:lnTo>
              <a:lnTo>
                <a:pt x="2" y="47"/>
              </a:lnTo>
              <a:lnTo>
                <a:pt x="2" y="47"/>
              </a:lnTo>
              <a:lnTo>
                <a:pt x="2" y="47"/>
              </a:lnTo>
              <a:lnTo>
                <a:pt x="2" y="47"/>
              </a:lnTo>
              <a:lnTo>
                <a:pt x="2" y="47"/>
              </a:lnTo>
              <a:lnTo>
                <a:pt x="2" y="46"/>
              </a:lnTo>
              <a:lnTo>
                <a:pt x="2" y="46"/>
              </a:lnTo>
              <a:lnTo>
                <a:pt x="2" y="46"/>
              </a:lnTo>
              <a:lnTo>
                <a:pt x="2" y="46"/>
              </a:lnTo>
              <a:lnTo>
                <a:pt x="2" y="46"/>
              </a:lnTo>
              <a:lnTo>
                <a:pt x="2" y="46"/>
              </a:lnTo>
              <a:lnTo>
                <a:pt x="2" y="46"/>
              </a:lnTo>
              <a:lnTo>
                <a:pt x="2" y="46"/>
              </a:lnTo>
              <a:lnTo>
                <a:pt x="2" y="45"/>
              </a:lnTo>
              <a:lnTo>
                <a:pt x="2" y="45"/>
              </a:lnTo>
              <a:lnTo>
                <a:pt x="2" y="45"/>
              </a:lnTo>
              <a:lnTo>
                <a:pt x="2" y="45"/>
              </a:lnTo>
              <a:lnTo>
                <a:pt x="2" y="45"/>
              </a:lnTo>
              <a:lnTo>
                <a:pt x="2" y="45"/>
              </a:lnTo>
              <a:lnTo>
                <a:pt x="2" y="45"/>
              </a:lnTo>
              <a:lnTo>
                <a:pt x="2" y="44"/>
              </a:lnTo>
              <a:lnTo>
                <a:pt x="2" y="44"/>
              </a:lnTo>
              <a:lnTo>
                <a:pt x="2" y="44"/>
              </a:lnTo>
              <a:lnTo>
                <a:pt x="2" y="44"/>
              </a:lnTo>
              <a:lnTo>
                <a:pt x="2" y="43"/>
              </a:lnTo>
              <a:lnTo>
                <a:pt x="2" y="43"/>
              </a:lnTo>
              <a:lnTo>
                <a:pt x="2" y="43"/>
              </a:lnTo>
              <a:lnTo>
                <a:pt x="2" y="43"/>
              </a:lnTo>
              <a:lnTo>
                <a:pt x="2" y="42"/>
              </a:lnTo>
              <a:lnTo>
                <a:pt x="1" y="42"/>
              </a:lnTo>
              <a:lnTo>
                <a:pt x="1" y="42"/>
              </a:lnTo>
              <a:lnTo>
                <a:pt x="1" y="42"/>
              </a:lnTo>
              <a:lnTo>
                <a:pt x="1" y="41"/>
              </a:lnTo>
              <a:lnTo>
                <a:pt x="1" y="41"/>
              </a:lnTo>
              <a:lnTo>
                <a:pt x="1" y="41"/>
              </a:lnTo>
              <a:lnTo>
                <a:pt x="1" y="41"/>
              </a:lnTo>
              <a:lnTo>
                <a:pt x="1" y="41"/>
              </a:lnTo>
              <a:lnTo>
                <a:pt x="1" y="41"/>
              </a:lnTo>
              <a:lnTo>
                <a:pt x="1" y="41"/>
              </a:lnTo>
              <a:lnTo>
                <a:pt x="1" y="40"/>
              </a:lnTo>
              <a:lnTo>
                <a:pt x="1" y="40"/>
              </a:lnTo>
              <a:lnTo>
                <a:pt x="0" y="40"/>
              </a:lnTo>
              <a:lnTo>
                <a:pt x="0" y="40"/>
              </a:lnTo>
              <a:lnTo>
                <a:pt x="0" y="40"/>
              </a:lnTo>
              <a:lnTo>
                <a:pt x="0" y="40"/>
              </a:lnTo>
              <a:lnTo>
                <a:pt x="0" y="39"/>
              </a:lnTo>
              <a:lnTo>
                <a:pt x="0" y="39"/>
              </a:lnTo>
              <a:lnTo>
                <a:pt x="0" y="39"/>
              </a:lnTo>
              <a:lnTo>
                <a:pt x="0" y="39"/>
              </a:lnTo>
              <a:lnTo>
                <a:pt x="0" y="39"/>
              </a:lnTo>
              <a:lnTo>
                <a:pt x="0" y="39"/>
              </a:lnTo>
              <a:lnTo>
                <a:pt x="0" y="39"/>
              </a:lnTo>
              <a:lnTo>
                <a:pt x="0" y="39"/>
              </a:lnTo>
              <a:lnTo>
                <a:pt x="0" y="39"/>
              </a:lnTo>
              <a:lnTo>
                <a:pt x="0" y="39"/>
              </a:lnTo>
              <a:lnTo>
                <a:pt x="0" y="39"/>
              </a:lnTo>
              <a:lnTo>
                <a:pt x="1" y="39"/>
              </a:lnTo>
              <a:lnTo>
                <a:pt x="1" y="38"/>
              </a:lnTo>
              <a:lnTo>
                <a:pt x="1" y="38"/>
              </a:lnTo>
              <a:lnTo>
                <a:pt x="1" y="38"/>
              </a:lnTo>
              <a:lnTo>
                <a:pt x="1" y="38"/>
              </a:lnTo>
              <a:lnTo>
                <a:pt x="1" y="38"/>
              </a:lnTo>
              <a:lnTo>
                <a:pt x="1" y="38"/>
              </a:lnTo>
              <a:lnTo>
                <a:pt x="1" y="38"/>
              </a:lnTo>
              <a:lnTo>
                <a:pt x="1" y="38"/>
              </a:lnTo>
              <a:lnTo>
                <a:pt x="2" y="38"/>
              </a:lnTo>
              <a:lnTo>
                <a:pt x="2" y="38"/>
              </a:lnTo>
              <a:lnTo>
                <a:pt x="2" y="38"/>
              </a:lnTo>
              <a:lnTo>
                <a:pt x="2" y="38"/>
              </a:lnTo>
              <a:lnTo>
                <a:pt x="2" y="38"/>
              </a:lnTo>
              <a:lnTo>
                <a:pt x="2" y="37"/>
              </a:lnTo>
              <a:lnTo>
                <a:pt x="2" y="37"/>
              </a:lnTo>
              <a:lnTo>
                <a:pt x="2" y="37"/>
              </a:lnTo>
              <a:lnTo>
                <a:pt x="2" y="37"/>
              </a:lnTo>
              <a:lnTo>
                <a:pt x="3" y="37"/>
              </a:lnTo>
              <a:lnTo>
                <a:pt x="3" y="37"/>
              </a:lnTo>
              <a:lnTo>
                <a:pt x="3" y="37"/>
              </a:lnTo>
              <a:lnTo>
                <a:pt x="3" y="37"/>
              </a:lnTo>
              <a:lnTo>
                <a:pt x="3" y="37"/>
              </a:lnTo>
              <a:lnTo>
                <a:pt x="4" y="37"/>
              </a:lnTo>
              <a:lnTo>
                <a:pt x="4" y="37"/>
              </a:lnTo>
              <a:lnTo>
                <a:pt x="4" y="37"/>
              </a:lnTo>
              <a:lnTo>
                <a:pt x="4" y="37"/>
              </a:lnTo>
              <a:lnTo>
                <a:pt x="4" y="37"/>
              </a:lnTo>
              <a:lnTo>
                <a:pt x="4" y="37"/>
              </a:lnTo>
              <a:lnTo>
                <a:pt x="4" y="37"/>
              </a:lnTo>
              <a:lnTo>
                <a:pt x="4" y="37"/>
              </a:lnTo>
              <a:lnTo>
                <a:pt x="4" y="37"/>
              </a:lnTo>
              <a:lnTo>
                <a:pt x="4" y="38"/>
              </a:lnTo>
              <a:lnTo>
                <a:pt x="5" y="38"/>
              </a:lnTo>
              <a:lnTo>
                <a:pt x="5" y="38"/>
              </a:lnTo>
              <a:lnTo>
                <a:pt x="5" y="38"/>
              </a:lnTo>
              <a:lnTo>
                <a:pt x="5" y="38"/>
              </a:lnTo>
              <a:lnTo>
                <a:pt x="5" y="38"/>
              </a:lnTo>
              <a:lnTo>
                <a:pt x="5" y="38"/>
              </a:lnTo>
              <a:lnTo>
                <a:pt x="5" y="38"/>
              </a:lnTo>
              <a:lnTo>
                <a:pt x="5" y="38"/>
              </a:lnTo>
              <a:lnTo>
                <a:pt x="5" y="38"/>
              </a:lnTo>
              <a:lnTo>
                <a:pt x="6" y="38"/>
              </a:lnTo>
              <a:lnTo>
                <a:pt x="6" y="38"/>
              </a:lnTo>
              <a:lnTo>
                <a:pt x="6" y="38"/>
              </a:lnTo>
              <a:lnTo>
                <a:pt x="6" y="38"/>
              </a:lnTo>
              <a:lnTo>
                <a:pt x="6" y="38"/>
              </a:lnTo>
              <a:lnTo>
                <a:pt x="6" y="38"/>
              </a:lnTo>
              <a:lnTo>
                <a:pt x="6" y="38"/>
              </a:lnTo>
              <a:lnTo>
                <a:pt x="6" y="38"/>
              </a:lnTo>
              <a:lnTo>
                <a:pt x="6" y="38"/>
              </a:lnTo>
              <a:lnTo>
                <a:pt x="6" y="38"/>
              </a:lnTo>
              <a:lnTo>
                <a:pt x="6" y="38"/>
              </a:lnTo>
              <a:lnTo>
                <a:pt x="6" y="38"/>
              </a:lnTo>
              <a:lnTo>
                <a:pt x="7" y="38"/>
              </a:lnTo>
              <a:lnTo>
                <a:pt x="7" y="38"/>
              </a:lnTo>
              <a:lnTo>
                <a:pt x="7" y="38"/>
              </a:lnTo>
              <a:lnTo>
                <a:pt x="7" y="38"/>
              </a:lnTo>
              <a:lnTo>
                <a:pt x="7" y="38"/>
              </a:lnTo>
              <a:lnTo>
                <a:pt x="7" y="38"/>
              </a:lnTo>
              <a:lnTo>
                <a:pt x="7" y="38"/>
              </a:lnTo>
              <a:lnTo>
                <a:pt x="7" y="38"/>
              </a:lnTo>
              <a:lnTo>
                <a:pt x="7" y="38"/>
              </a:lnTo>
              <a:lnTo>
                <a:pt x="7" y="38"/>
              </a:lnTo>
              <a:lnTo>
                <a:pt x="7" y="38"/>
              </a:lnTo>
              <a:lnTo>
                <a:pt x="8" y="38"/>
              </a:lnTo>
              <a:lnTo>
                <a:pt x="8" y="38"/>
              </a:lnTo>
              <a:lnTo>
                <a:pt x="8" y="38"/>
              </a:lnTo>
              <a:lnTo>
                <a:pt x="8" y="38"/>
              </a:lnTo>
              <a:lnTo>
                <a:pt x="8" y="38"/>
              </a:lnTo>
              <a:lnTo>
                <a:pt x="8" y="38"/>
              </a:lnTo>
              <a:lnTo>
                <a:pt x="8" y="37"/>
              </a:lnTo>
              <a:lnTo>
                <a:pt x="8" y="37"/>
              </a:lnTo>
              <a:lnTo>
                <a:pt x="8" y="37"/>
              </a:lnTo>
              <a:lnTo>
                <a:pt x="8" y="37"/>
              </a:lnTo>
              <a:lnTo>
                <a:pt x="8" y="37"/>
              </a:lnTo>
              <a:lnTo>
                <a:pt x="8" y="37"/>
              </a:lnTo>
              <a:lnTo>
                <a:pt x="9" y="36"/>
              </a:lnTo>
              <a:lnTo>
                <a:pt x="9" y="36"/>
              </a:lnTo>
              <a:lnTo>
                <a:pt x="9" y="36"/>
              </a:lnTo>
              <a:lnTo>
                <a:pt x="9" y="36"/>
              </a:lnTo>
              <a:lnTo>
                <a:pt x="9" y="36"/>
              </a:lnTo>
              <a:lnTo>
                <a:pt x="9" y="36"/>
              </a:lnTo>
              <a:lnTo>
                <a:pt x="9" y="36"/>
              </a:lnTo>
              <a:lnTo>
                <a:pt x="9" y="36"/>
              </a:lnTo>
              <a:lnTo>
                <a:pt x="10" y="36"/>
              </a:lnTo>
              <a:lnTo>
                <a:pt x="10" y="36"/>
              </a:lnTo>
              <a:lnTo>
                <a:pt x="10" y="36"/>
              </a:lnTo>
              <a:lnTo>
                <a:pt x="10" y="36"/>
              </a:lnTo>
              <a:lnTo>
                <a:pt x="10" y="36"/>
              </a:lnTo>
              <a:lnTo>
                <a:pt x="10" y="36"/>
              </a:lnTo>
              <a:lnTo>
                <a:pt x="10" y="36"/>
              </a:lnTo>
              <a:lnTo>
                <a:pt x="10" y="36"/>
              </a:lnTo>
              <a:lnTo>
                <a:pt x="10" y="36"/>
              </a:lnTo>
              <a:lnTo>
                <a:pt x="10" y="36"/>
              </a:lnTo>
              <a:lnTo>
                <a:pt x="10" y="36"/>
              </a:lnTo>
              <a:lnTo>
                <a:pt x="10" y="36"/>
              </a:lnTo>
              <a:lnTo>
                <a:pt x="10" y="36"/>
              </a:lnTo>
              <a:lnTo>
                <a:pt x="10" y="36"/>
              </a:lnTo>
              <a:lnTo>
                <a:pt x="10" y="36"/>
              </a:lnTo>
              <a:lnTo>
                <a:pt x="11" y="35"/>
              </a:lnTo>
              <a:lnTo>
                <a:pt x="11" y="35"/>
              </a:lnTo>
              <a:lnTo>
                <a:pt x="11" y="35"/>
              </a:lnTo>
              <a:lnTo>
                <a:pt x="11" y="35"/>
              </a:lnTo>
              <a:lnTo>
                <a:pt x="11" y="35"/>
              </a:lnTo>
              <a:lnTo>
                <a:pt x="11" y="35"/>
              </a:lnTo>
              <a:lnTo>
                <a:pt x="11" y="35"/>
              </a:lnTo>
              <a:lnTo>
                <a:pt x="11" y="35"/>
              </a:lnTo>
              <a:lnTo>
                <a:pt x="11" y="34"/>
              </a:lnTo>
              <a:lnTo>
                <a:pt x="11" y="34"/>
              </a:lnTo>
              <a:lnTo>
                <a:pt x="11" y="34"/>
              </a:lnTo>
              <a:lnTo>
                <a:pt x="11" y="34"/>
              </a:lnTo>
              <a:lnTo>
                <a:pt x="11" y="34"/>
              </a:lnTo>
              <a:lnTo>
                <a:pt x="11" y="34"/>
              </a:lnTo>
              <a:lnTo>
                <a:pt x="11" y="34"/>
              </a:lnTo>
              <a:lnTo>
                <a:pt x="11" y="34"/>
              </a:lnTo>
              <a:lnTo>
                <a:pt x="11" y="33"/>
              </a:lnTo>
              <a:lnTo>
                <a:pt x="11" y="33"/>
              </a:lnTo>
              <a:lnTo>
                <a:pt x="11" y="33"/>
              </a:lnTo>
              <a:lnTo>
                <a:pt x="11" y="33"/>
              </a:lnTo>
              <a:lnTo>
                <a:pt x="11" y="33"/>
              </a:lnTo>
              <a:lnTo>
                <a:pt x="11" y="33"/>
              </a:lnTo>
              <a:lnTo>
                <a:pt x="11" y="33"/>
              </a:lnTo>
              <a:lnTo>
                <a:pt x="11" y="33"/>
              </a:lnTo>
              <a:lnTo>
                <a:pt x="11" y="33"/>
              </a:lnTo>
              <a:lnTo>
                <a:pt x="11" y="32"/>
              </a:lnTo>
              <a:lnTo>
                <a:pt x="11" y="32"/>
              </a:lnTo>
              <a:lnTo>
                <a:pt x="11" y="32"/>
              </a:lnTo>
              <a:lnTo>
                <a:pt x="11" y="32"/>
              </a:lnTo>
              <a:lnTo>
                <a:pt x="11" y="32"/>
              </a:lnTo>
              <a:lnTo>
                <a:pt x="11" y="32"/>
              </a:lnTo>
              <a:lnTo>
                <a:pt x="11" y="32"/>
              </a:lnTo>
              <a:lnTo>
                <a:pt x="11" y="32"/>
              </a:lnTo>
              <a:lnTo>
                <a:pt x="11" y="32"/>
              </a:lnTo>
              <a:lnTo>
                <a:pt x="11" y="31"/>
              </a:lnTo>
              <a:lnTo>
                <a:pt x="11" y="31"/>
              </a:lnTo>
              <a:lnTo>
                <a:pt x="11" y="31"/>
              </a:lnTo>
              <a:lnTo>
                <a:pt x="11" y="31"/>
              </a:lnTo>
              <a:lnTo>
                <a:pt x="11" y="31"/>
              </a:lnTo>
              <a:lnTo>
                <a:pt x="11" y="31"/>
              </a:lnTo>
              <a:lnTo>
                <a:pt x="11" y="31"/>
              </a:lnTo>
              <a:lnTo>
                <a:pt x="11" y="31"/>
              </a:lnTo>
              <a:lnTo>
                <a:pt x="11" y="31"/>
              </a:lnTo>
              <a:lnTo>
                <a:pt x="11" y="31"/>
              </a:lnTo>
              <a:lnTo>
                <a:pt x="11" y="31"/>
              </a:lnTo>
              <a:lnTo>
                <a:pt x="11" y="30"/>
              </a:lnTo>
              <a:lnTo>
                <a:pt x="11" y="30"/>
              </a:lnTo>
              <a:lnTo>
                <a:pt x="11" y="30"/>
              </a:lnTo>
              <a:lnTo>
                <a:pt x="11" y="30"/>
              </a:lnTo>
              <a:lnTo>
                <a:pt x="11" y="30"/>
              </a:lnTo>
              <a:lnTo>
                <a:pt x="11" y="30"/>
              </a:lnTo>
              <a:lnTo>
                <a:pt x="11" y="30"/>
              </a:lnTo>
              <a:lnTo>
                <a:pt x="11" y="30"/>
              </a:lnTo>
              <a:lnTo>
                <a:pt x="11" y="30"/>
              </a:lnTo>
              <a:lnTo>
                <a:pt x="11" y="29"/>
              </a:lnTo>
              <a:lnTo>
                <a:pt x="11" y="29"/>
              </a:lnTo>
              <a:lnTo>
                <a:pt x="11" y="29"/>
              </a:lnTo>
              <a:lnTo>
                <a:pt x="11" y="29"/>
              </a:lnTo>
              <a:lnTo>
                <a:pt x="11" y="29"/>
              </a:lnTo>
              <a:lnTo>
                <a:pt x="11" y="29"/>
              </a:lnTo>
              <a:lnTo>
                <a:pt x="11" y="29"/>
              </a:lnTo>
              <a:lnTo>
                <a:pt x="11" y="29"/>
              </a:lnTo>
              <a:lnTo>
                <a:pt x="11" y="29"/>
              </a:lnTo>
              <a:lnTo>
                <a:pt x="11" y="29"/>
              </a:lnTo>
              <a:lnTo>
                <a:pt x="11" y="29"/>
              </a:lnTo>
              <a:lnTo>
                <a:pt x="11" y="29"/>
              </a:lnTo>
              <a:lnTo>
                <a:pt x="11" y="29"/>
              </a:lnTo>
              <a:lnTo>
                <a:pt x="11" y="29"/>
              </a:lnTo>
              <a:lnTo>
                <a:pt x="11" y="28"/>
              </a:lnTo>
              <a:lnTo>
                <a:pt x="11" y="28"/>
              </a:lnTo>
              <a:lnTo>
                <a:pt x="11" y="28"/>
              </a:lnTo>
              <a:lnTo>
                <a:pt x="11" y="28"/>
              </a:lnTo>
              <a:lnTo>
                <a:pt x="11" y="28"/>
              </a:lnTo>
              <a:lnTo>
                <a:pt x="11" y="28"/>
              </a:lnTo>
              <a:lnTo>
                <a:pt x="11" y="28"/>
              </a:lnTo>
              <a:lnTo>
                <a:pt x="11" y="28"/>
              </a:lnTo>
              <a:lnTo>
                <a:pt x="11" y="28"/>
              </a:lnTo>
              <a:lnTo>
                <a:pt x="11" y="28"/>
              </a:lnTo>
              <a:lnTo>
                <a:pt x="11" y="28"/>
              </a:lnTo>
              <a:lnTo>
                <a:pt x="11" y="27"/>
              </a:lnTo>
              <a:lnTo>
                <a:pt x="10" y="27"/>
              </a:lnTo>
              <a:lnTo>
                <a:pt x="10" y="27"/>
              </a:lnTo>
              <a:lnTo>
                <a:pt x="10" y="26"/>
              </a:lnTo>
              <a:lnTo>
                <a:pt x="10" y="26"/>
              </a:lnTo>
              <a:lnTo>
                <a:pt x="9" y="25"/>
              </a:lnTo>
              <a:lnTo>
                <a:pt x="9" y="25"/>
              </a:lnTo>
              <a:lnTo>
                <a:pt x="9" y="25"/>
              </a:lnTo>
              <a:lnTo>
                <a:pt x="9" y="25"/>
              </a:lnTo>
              <a:lnTo>
                <a:pt x="9" y="24"/>
              </a:lnTo>
              <a:lnTo>
                <a:pt x="9" y="24"/>
              </a:lnTo>
              <a:lnTo>
                <a:pt x="9" y="24"/>
              </a:lnTo>
              <a:lnTo>
                <a:pt x="9" y="24"/>
              </a:lnTo>
              <a:lnTo>
                <a:pt x="8" y="24"/>
              </a:lnTo>
              <a:lnTo>
                <a:pt x="8" y="23"/>
              </a:lnTo>
              <a:lnTo>
                <a:pt x="8" y="23"/>
              </a:lnTo>
              <a:lnTo>
                <a:pt x="8" y="23"/>
              </a:lnTo>
              <a:lnTo>
                <a:pt x="8" y="23"/>
              </a:lnTo>
              <a:lnTo>
                <a:pt x="8" y="22"/>
              </a:lnTo>
              <a:lnTo>
                <a:pt x="8" y="22"/>
              </a:lnTo>
              <a:lnTo>
                <a:pt x="8" y="22"/>
              </a:lnTo>
              <a:lnTo>
                <a:pt x="8" y="22"/>
              </a:lnTo>
              <a:lnTo>
                <a:pt x="8" y="22"/>
              </a:lnTo>
              <a:lnTo>
                <a:pt x="8" y="22"/>
              </a:lnTo>
              <a:lnTo>
                <a:pt x="8" y="22"/>
              </a:lnTo>
              <a:lnTo>
                <a:pt x="8" y="22"/>
              </a:lnTo>
              <a:lnTo>
                <a:pt x="8" y="22"/>
              </a:lnTo>
              <a:lnTo>
                <a:pt x="8" y="21"/>
              </a:lnTo>
              <a:lnTo>
                <a:pt x="8" y="21"/>
              </a:lnTo>
              <a:lnTo>
                <a:pt x="8" y="21"/>
              </a:lnTo>
              <a:lnTo>
                <a:pt x="8" y="21"/>
              </a:lnTo>
              <a:lnTo>
                <a:pt x="9" y="20"/>
              </a:lnTo>
              <a:lnTo>
                <a:pt x="9" y="20"/>
              </a:lnTo>
              <a:lnTo>
                <a:pt x="9" y="20"/>
              </a:lnTo>
              <a:lnTo>
                <a:pt x="9" y="19"/>
              </a:lnTo>
              <a:lnTo>
                <a:pt x="9" y="19"/>
              </a:lnTo>
              <a:lnTo>
                <a:pt x="9" y="19"/>
              </a:lnTo>
              <a:lnTo>
                <a:pt x="9" y="19"/>
              </a:lnTo>
              <a:lnTo>
                <a:pt x="9" y="19"/>
              </a:lnTo>
              <a:lnTo>
                <a:pt x="9" y="19"/>
              </a:lnTo>
              <a:lnTo>
                <a:pt x="9" y="19"/>
              </a:lnTo>
              <a:lnTo>
                <a:pt x="9" y="19"/>
              </a:lnTo>
              <a:lnTo>
                <a:pt x="9" y="18"/>
              </a:lnTo>
              <a:lnTo>
                <a:pt x="9" y="18"/>
              </a:lnTo>
              <a:lnTo>
                <a:pt x="9" y="18"/>
              </a:lnTo>
              <a:lnTo>
                <a:pt x="9" y="18"/>
              </a:lnTo>
              <a:lnTo>
                <a:pt x="9" y="18"/>
              </a:lnTo>
              <a:lnTo>
                <a:pt x="9" y="18"/>
              </a:lnTo>
              <a:lnTo>
                <a:pt x="9" y="17"/>
              </a:lnTo>
              <a:lnTo>
                <a:pt x="9" y="17"/>
              </a:lnTo>
              <a:lnTo>
                <a:pt x="9" y="17"/>
              </a:lnTo>
              <a:lnTo>
                <a:pt x="9" y="17"/>
              </a:lnTo>
              <a:lnTo>
                <a:pt x="9" y="17"/>
              </a:lnTo>
              <a:lnTo>
                <a:pt x="9" y="16"/>
              </a:lnTo>
              <a:lnTo>
                <a:pt x="9" y="16"/>
              </a:lnTo>
              <a:lnTo>
                <a:pt x="9" y="16"/>
              </a:lnTo>
              <a:lnTo>
                <a:pt x="9" y="16"/>
              </a:lnTo>
              <a:lnTo>
                <a:pt x="9" y="16"/>
              </a:lnTo>
              <a:lnTo>
                <a:pt x="9" y="16"/>
              </a:lnTo>
              <a:lnTo>
                <a:pt x="9" y="16"/>
              </a:lnTo>
              <a:lnTo>
                <a:pt x="9" y="15"/>
              </a:lnTo>
              <a:lnTo>
                <a:pt x="9" y="15"/>
              </a:lnTo>
              <a:lnTo>
                <a:pt x="10" y="15"/>
              </a:lnTo>
              <a:lnTo>
                <a:pt x="10" y="15"/>
              </a:lnTo>
              <a:lnTo>
                <a:pt x="10" y="15"/>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4"/>
              </a:lnTo>
              <a:lnTo>
                <a:pt x="10" y="13"/>
              </a:lnTo>
              <a:lnTo>
                <a:pt x="10" y="13"/>
              </a:lnTo>
              <a:lnTo>
                <a:pt x="10" y="13"/>
              </a:lnTo>
              <a:lnTo>
                <a:pt x="10" y="13"/>
              </a:lnTo>
              <a:lnTo>
                <a:pt x="10" y="13"/>
              </a:lnTo>
              <a:lnTo>
                <a:pt x="10" y="13"/>
              </a:lnTo>
              <a:lnTo>
                <a:pt x="10" y="13"/>
              </a:lnTo>
              <a:lnTo>
                <a:pt x="10" y="13"/>
              </a:lnTo>
              <a:lnTo>
                <a:pt x="10" y="12"/>
              </a:lnTo>
              <a:lnTo>
                <a:pt x="10" y="11"/>
              </a:lnTo>
              <a:lnTo>
                <a:pt x="10" y="11"/>
              </a:lnTo>
              <a:lnTo>
                <a:pt x="10" y="11"/>
              </a:lnTo>
              <a:lnTo>
                <a:pt x="10" y="11"/>
              </a:lnTo>
              <a:lnTo>
                <a:pt x="10" y="10"/>
              </a:lnTo>
              <a:lnTo>
                <a:pt x="10" y="10"/>
              </a:lnTo>
              <a:lnTo>
                <a:pt x="10" y="10"/>
              </a:lnTo>
              <a:lnTo>
                <a:pt x="10" y="10"/>
              </a:lnTo>
              <a:lnTo>
                <a:pt x="10" y="10"/>
              </a:lnTo>
              <a:lnTo>
                <a:pt x="10" y="9"/>
              </a:lnTo>
              <a:lnTo>
                <a:pt x="10" y="9"/>
              </a:lnTo>
              <a:lnTo>
                <a:pt x="11" y="9"/>
              </a:lnTo>
              <a:lnTo>
                <a:pt x="11" y="9"/>
              </a:lnTo>
              <a:lnTo>
                <a:pt x="11" y="9"/>
              </a:lnTo>
              <a:lnTo>
                <a:pt x="11" y="9"/>
              </a:lnTo>
              <a:lnTo>
                <a:pt x="11" y="8"/>
              </a:lnTo>
              <a:lnTo>
                <a:pt x="11" y="8"/>
              </a:lnTo>
              <a:lnTo>
                <a:pt x="11" y="8"/>
              </a:lnTo>
              <a:lnTo>
                <a:pt x="12" y="8"/>
              </a:lnTo>
              <a:lnTo>
                <a:pt x="12" y="8"/>
              </a:lnTo>
              <a:lnTo>
                <a:pt x="12" y="8"/>
              </a:lnTo>
              <a:lnTo>
                <a:pt x="12" y="7"/>
              </a:lnTo>
              <a:lnTo>
                <a:pt x="12" y="7"/>
              </a:lnTo>
              <a:lnTo>
                <a:pt x="12" y="7"/>
              </a:lnTo>
              <a:lnTo>
                <a:pt x="13" y="7"/>
              </a:lnTo>
              <a:lnTo>
                <a:pt x="13" y="7"/>
              </a:lnTo>
              <a:lnTo>
                <a:pt x="13" y="7"/>
              </a:lnTo>
              <a:lnTo>
                <a:pt x="14" y="6"/>
              </a:lnTo>
              <a:lnTo>
                <a:pt x="15" y="5"/>
              </a:lnTo>
              <a:lnTo>
                <a:pt x="15" y="5"/>
              </a:lnTo>
              <a:lnTo>
                <a:pt x="16" y="5"/>
              </a:lnTo>
              <a:lnTo>
                <a:pt x="16" y="5"/>
              </a:lnTo>
              <a:lnTo>
                <a:pt x="16" y="5"/>
              </a:lnTo>
              <a:lnTo>
                <a:pt x="16" y="5"/>
              </a:lnTo>
              <a:lnTo>
                <a:pt x="17" y="4"/>
              </a:lnTo>
              <a:lnTo>
                <a:pt x="17" y="4"/>
              </a:lnTo>
              <a:lnTo>
                <a:pt x="17" y="4"/>
              </a:lnTo>
              <a:lnTo>
                <a:pt x="17" y="3"/>
              </a:lnTo>
              <a:lnTo>
                <a:pt x="18" y="3"/>
              </a:lnTo>
              <a:lnTo>
                <a:pt x="18" y="3"/>
              </a:lnTo>
              <a:lnTo>
                <a:pt x="18" y="3"/>
              </a:lnTo>
              <a:lnTo>
                <a:pt x="18" y="3"/>
              </a:lnTo>
              <a:lnTo>
                <a:pt x="19" y="3"/>
              </a:lnTo>
              <a:lnTo>
                <a:pt x="19" y="2"/>
              </a:lnTo>
              <a:lnTo>
                <a:pt x="19" y="2"/>
              </a:lnTo>
              <a:lnTo>
                <a:pt x="19" y="2"/>
              </a:lnTo>
              <a:lnTo>
                <a:pt x="19" y="2"/>
              </a:lnTo>
              <a:lnTo>
                <a:pt x="19" y="2"/>
              </a:lnTo>
              <a:lnTo>
                <a:pt x="19" y="2"/>
              </a:lnTo>
              <a:lnTo>
                <a:pt x="19" y="1"/>
              </a:lnTo>
              <a:lnTo>
                <a:pt x="19" y="1"/>
              </a:lnTo>
              <a:lnTo>
                <a:pt x="20" y="1"/>
              </a:lnTo>
              <a:lnTo>
                <a:pt x="20" y="1"/>
              </a:lnTo>
              <a:lnTo>
                <a:pt x="20" y="1"/>
              </a:lnTo>
              <a:lnTo>
                <a:pt x="20" y="0"/>
              </a:lnTo>
              <a:lnTo>
                <a:pt x="20" y="0"/>
              </a:lnTo>
              <a:lnTo>
                <a:pt x="20" y="0"/>
              </a:lnTo>
              <a:lnTo>
                <a:pt x="20" y="0"/>
              </a:lnTo>
              <a:lnTo>
                <a:pt x="20" y="0"/>
              </a:lnTo>
              <a:lnTo>
                <a:pt x="20" y="0"/>
              </a:lnTo>
              <a:lnTo>
                <a:pt x="20" y="0"/>
              </a:lnTo>
              <a:lnTo>
                <a:pt x="20" y="0"/>
              </a:lnTo>
              <a:lnTo>
                <a:pt x="20" y="0"/>
              </a:lnTo>
              <a:lnTo>
                <a:pt x="20" y="0"/>
              </a:lnTo>
              <a:lnTo>
                <a:pt x="19" y="0"/>
              </a:lnTo>
              <a:lnTo>
                <a:pt x="19" y="0"/>
              </a:lnTo>
              <a:lnTo>
                <a:pt x="19" y="0"/>
              </a:lnTo>
              <a:lnTo>
                <a:pt x="19" y="0"/>
              </a:lnTo>
              <a:lnTo>
                <a:pt x="19" y="0"/>
              </a:lnTo>
              <a:lnTo>
                <a:pt x="19" y="0"/>
              </a:lnTo>
              <a:lnTo>
                <a:pt x="19" y="0"/>
              </a:lnTo>
              <a:lnTo>
                <a:pt x="19" y="0"/>
              </a:lnTo>
              <a:lnTo>
                <a:pt x="19" y="0"/>
              </a:lnTo>
              <a:lnTo>
                <a:pt x="19" y="0"/>
              </a:lnTo>
              <a:lnTo>
                <a:pt x="19" y="0"/>
              </a:lnTo>
              <a:lnTo>
                <a:pt x="19" y="0"/>
              </a:lnTo>
              <a:lnTo>
                <a:pt x="19" y="0"/>
              </a:lnTo>
              <a:lnTo>
                <a:pt x="19" y="0"/>
              </a:lnTo>
              <a:lnTo>
                <a:pt x="19" y="0"/>
              </a:lnTo>
              <a:lnTo>
                <a:pt x="19" y="0"/>
              </a:lnTo>
              <a:lnTo>
                <a:pt x="19" y="0"/>
              </a:lnTo>
              <a:lnTo>
                <a:pt x="19" y="0"/>
              </a:lnTo>
              <a:lnTo>
                <a:pt x="20" y="0"/>
              </a:lnTo>
              <a:lnTo>
                <a:pt x="20" y="0"/>
              </a:lnTo>
              <a:lnTo>
                <a:pt x="20" y="0"/>
              </a:lnTo>
              <a:lnTo>
                <a:pt x="20" y="0"/>
              </a:lnTo>
              <a:lnTo>
                <a:pt x="20" y="0"/>
              </a:lnTo>
              <a:lnTo>
                <a:pt x="21" y="0"/>
              </a:lnTo>
              <a:lnTo>
                <a:pt x="21" y="0"/>
              </a:lnTo>
              <a:lnTo>
                <a:pt x="21" y="0"/>
              </a:lnTo>
              <a:lnTo>
                <a:pt x="21" y="0"/>
              </a:lnTo>
              <a:lnTo>
                <a:pt x="21" y="0"/>
              </a:lnTo>
              <a:lnTo>
                <a:pt x="21" y="1"/>
              </a:lnTo>
              <a:lnTo>
                <a:pt x="21" y="1"/>
              </a:lnTo>
              <a:lnTo>
                <a:pt x="21" y="1"/>
              </a:lnTo>
              <a:lnTo>
                <a:pt x="22" y="1"/>
              </a:lnTo>
              <a:lnTo>
                <a:pt x="22" y="1"/>
              </a:lnTo>
              <a:lnTo>
                <a:pt x="22" y="1"/>
              </a:lnTo>
              <a:lnTo>
                <a:pt x="23" y="1"/>
              </a:lnTo>
              <a:lnTo>
                <a:pt x="23" y="1"/>
              </a:lnTo>
              <a:lnTo>
                <a:pt x="23" y="2"/>
              </a:lnTo>
              <a:lnTo>
                <a:pt x="24" y="2"/>
              </a:lnTo>
              <a:lnTo>
                <a:pt x="24" y="2"/>
              </a:lnTo>
              <a:lnTo>
                <a:pt x="25" y="2"/>
              </a:lnTo>
              <a:lnTo>
                <a:pt x="25" y="3"/>
              </a:lnTo>
              <a:lnTo>
                <a:pt x="25" y="3"/>
              </a:lnTo>
              <a:lnTo>
                <a:pt x="26" y="3"/>
              </a:lnTo>
              <a:lnTo>
                <a:pt x="26" y="3"/>
              </a:lnTo>
              <a:lnTo>
                <a:pt x="26" y="3"/>
              </a:lnTo>
              <a:lnTo>
                <a:pt x="26" y="3"/>
              </a:lnTo>
              <a:lnTo>
                <a:pt x="26" y="3"/>
              </a:lnTo>
              <a:lnTo>
                <a:pt x="26" y="3"/>
              </a:lnTo>
              <a:lnTo>
                <a:pt x="27" y="4"/>
              </a:lnTo>
              <a:lnTo>
                <a:pt x="27" y="4"/>
              </a:lnTo>
              <a:lnTo>
                <a:pt x="27" y="4"/>
              </a:lnTo>
              <a:lnTo>
                <a:pt x="27" y="5"/>
              </a:lnTo>
              <a:lnTo>
                <a:pt x="27" y="5"/>
              </a:lnTo>
              <a:lnTo>
                <a:pt x="27" y="5"/>
              </a:lnTo>
              <a:lnTo>
                <a:pt x="28" y="5"/>
              </a:lnTo>
              <a:lnTo>
                <a:pt x="28" y="5"/>
              </a:lnTo>
              <a:lnTo>
                <a:pt x="28" y="5"/>
              </a:lnTo>
              <a:lnTo>
                <a:pt x="28" y="5"/>
              </a:lnTo>
              <a:lnTo>
                <a:pt x="28" y="5"/>
              </a:lnTo>
              <a:lnTo>
                <a:pt x="28" y="6"/>
              </a:lnTo>
              <a:lnTo>
                <a:pt x="28" y="6"/>
              </a:lnTo>
              <a:lnTo>
                <a:pt x="29" y="6"/>
              </a:lnTo>
              <a:lnTo>
                <a:pt x="29" y="6"/>
              </a:lnTo>
              <a:lnTo>
                <a:pt x="29" y="6"/>
              </a:lnTo>
              <a:lnTo>
                <a:pt x="29" y="6"/>
              </a:lnTo>
              <a:lnTo>
                <a:pt x="29" y="6"/>
              </a:lnTo>
              <a:lnTo>
                <a:pt x="29" y="6"/>
              </a:lnTo>
              <a:lnTo>
                <a:pt x="29" y="6"/>
              </a:lnTo>
              <a:lnTo>
                <a:pt x="29" y="6"/>
              </a:lnTo>
              <a:lnTo>
                <a:pt x="30" y="6"/>
              </a:lnTo>
              <a:lnTo>
                <a:pt x="30" y="6"/>
              </a:lnTo>
              <a:lnTo>
                <a:pt x="30" y="6"/>
              </a:lnTo>
              <a:lnTo>
                <a:pt x="31" y="6"/>
              </a:lnTo>
              <a:lnTo>
                <a:pt x="31" y="6"/>
              </a:lnTo>
              <a:lnTo>
                <a:pt x="32" y="6"/>
              </a:lnTo>
              <a:lnTo>
                <a:pt x="32" y="6"/>
              </a:lnTo>
              <a:lnTo>
                <a:pt x="32" y="7"/>
              </a:lnTo>
              <a:lnTo>
                <a:pt x="33" y="7"/>
              </a:lnTo>
              <a:lnTo>
                <a:pt x="32" y="7"/>
              </a:lnTo>
              <a:lnTo>
                <a:pt x="33" y="7"/>
              </a:lnTo>
              <a:lnTo>
                <a:pt x="33" y="7"/>
              </a:lnTo>
              <a:lnTo>
                <a:pt x="33" y="7"/>
              </a:lnTo>
              <a:lnTo>
                <a:pt x="34" y="7"/>
              </a:lnTo>
              <a:lnTo>
                <a:pt x="34" y="7"/>
              </a:lnTo>
              <a:lnTo>
                <a:pt x="34" y="7"/>
              </a:lnTo>
              <a:lnTo>
                <a:pt x="36" y="7"/>
              </a:lnTo>
              <a:lnTo>
                <a:pt x="36" y="7"/>
              </a:lnTo>
              <a:lnTo>
                <a:pt x="36" y="7"/>
              </a:lnTo>
              <a:lnTo>
                <a:pt x="37" y="7"/>
              </a:lnTo>
              <a:lnTo>
                <a:pt x="37" y="7"/>
              </a:lnTo>
              <a:lnTo>
                <a:pt x="38" y="7"/>
              </a:lnTo>
              <a:lnTo>
                <a:pt x="38" y="7"/>
              </a:lnTo>
              <a:lnTo>
                <a:pt x="38" y="8"/>
              </a:lnTo>
              <a:lnTo>
                <a:pt x="39" y="8"/>
              </a:lnTo>
              <a:lnTo>
                <a:pt x="39" y="8"/>
              </a:lnTo>
              <a:lnTo>
                <a:pt x="39" y="8"/>
              </a:lnTo>
              <a:lnTo>
                <a:pt x="40" y="8"/>
              </a:lnTo>
              <a:lnTo>
                <a:pt x="40" y="8"/>
              </a:lnTo>
              <a:lnTo>
                <a:pt x="40" y="8"/>
              </a:lnTo>
              <a:lnTo>
                <a:pt x="42" y="9"/>
              </a:lnTo>
              <a:lnTo>
                <a:pt x="43" y="9"/>
              </a:lnTo>
              <a:lnTo>
                <a:pt x="43" y="9"/>
              </a:lnTo>
              <a:lnTo>
                <a:pt x="44" y="10"/>
              </a:lnTo>
              <a:lnTo>
                <a:pt x="44" y="10"/>
              </a:lnTo>
              <a:lnTo>
                <a:pt x="44" y="10"/>
              </a:lnTo>
              <a:lnTo>
                <a:pt x="44" y="10"/>
              </a:lnTo>
              <a:lnTo>
                <a:pt x="45" y="10"/>
              </a:lnTo>
              <a:lnTo>
                <a:pt x="45" y="10"/>
              </a:lnTo>
              <a:lnTo>
                <a:pt x="46" y="10"/>
              </a:lnTo>
              <a:lnTo>
                <a:pt x="46" y="10"/>
              </a:lnTo>
              <a:lnTo>
                <a:pt x="46" y="10"/>
              </a:lnTo>
              <a:lnTo>
                <a:pt x="46" y="11"/>
              </a:lnTo>
              <a:lnTo>
                <a:pt x="46" y="11"/>
              </a:lnTo>
              <a:lnTo>
                <a:pt x="46" y="11"/>
              </a:lnTo>
              <a:lnTo>
                <a:pt x="46" y="11"/>
              </a:lnTo>
              <a:lnTo>
                <a:pt x="47" y="11"/>
              </a:lnTo>
              <a:lnTo>
                <a:pt x="47" y="11"/>
              </a:lnTo>
              <a:lnTo>
                <a:pt x="47" y="11"/>
              </a:lnTo>
              <a:lnTo>
                <a:pt x="47" y="11"/>
              </a:lnTo>
              <a:lnTo>
                <a:pt x="47" y="11"/>
              </a:lnTo>
              <a:lnTo>
                <a:pt x="47" y="12"/>
              </a:lnTo>
              <a:lnTo>
                <a:pt x="48" y="12"/>
              </a:lnTo>
              <a:lnTo>
                <a:pt x="48" y="12"/>
              </a:lnTo>
              <a:lnTo>
                <a:pt x="48" y="12"/>
              </a:lnTo>
              <a:lnTo>
                <a:pt x="47" y="13"/>
              </a:lnTo>
              <a:lnTo>
                <a:pt x="47" y="13"/>
              </a:lnTo>
              <a:lnTo>
                <a:pt x="47" y="13"/>
              </a:lnTo>
              <a:lnTo>
                <a:pt x="47" y="13"/>
              </a:lnTo>
              <a:lnTo>
                <a:pt x="47" y="13"/>
              </a:lnTo>
              <a:lnTo>
                <a:pt x="47" y="14"/>
              </a:lnTo>
              <a:lnTo>
                <a:pt x="47" y="14"/>
              </a:lnTo>
              <a:lnTo>
                <a:pt x="47" y="14"/>
              </a:lnTo>
              <a:lnTo>
                <a:pt x="47" y="14"/>
              </a:lnTo>
              <a:lnTo>
                <a:pt x="47" y="14"/>
              </a:lnTo>
              <a:lnTo>
                <a:pt x="47" y="14"/>
              </a:lnTo>
              <a:lnTo>
                <a:pt x="47" y="14"/>
              </a:lnTo>
              <a:lnTo>
                <a:pt x="47" y="14"/>
              </a:lnTo>
              <a:lnTo>
                <a:pt x="47" y="14"/>
              </a:lnTo>
              <a:lnTo>
                <a:pt x="47" y="14"/>
              </a:lnTo>
              <a:lnTo>
                <a:pt x="47" y="14"/>
              </a:lnTo>
              <a:lnTo>
                <a:pt x="47" y="14"/>
              </a:lnTo>
              <a:lnTo>
                <a:pt x="47" y="15"/>
              </a:lnTo>
              <a:lnTo>
                <a:pt x="47" y="15"/>
              </a:lnTo>
              <a:lnTo>
                <a:pt x="47" y="15"/>
              </a:lnTo>
              <a:lnTo>
                <a:pt x="47" y="15"/>
              </a:lnTo>
              <a:lnTo>
                <a:pt x="47" y="15"/>
              </a:lnTo>
              <a:lnTo>
                <a:pt x="47" y="15"/>
              </a:lnTo>
              <a:lnTo>
                <a:pt x="48" y="15"/>
              </a:lnTo>
              <a:lnTo>
                <a:pt x="48" y="15"/>
              </a:lnTo>
              <a:lnTo>
                <a:pt x="48" y="15"/>
              </a:lnTo>
              <a:lnTo>
                <a:pt x="48" y="15"/>
              </a:lnTo>
              <a:lnTo>
                <a:pt x="48" y="15"/>
              </a:lnTo>
              <a:lnTo>
                <a:pt x="48" y="16"/>
              </a:lnTo>
              <a:lnTo>
                <a:pt x="48" y="16"/>
              </a:lnTo>
              <a:lnTo>
                <a:pt x="48" y="16"/>
              </a:lnTo>
              <a:lnTo>
                <a:pt x="48" y="16"/>
              </a:lnTo>
              <a:lnTo>
                <a:pt x="48" y="16"/>
              </a:lnTo>
              <a:lnTo>
                <a:pt x="48" y="16"/>
              </a:lnTo>
              <a:lnTo>
                <a:pt x="48" y="16"/>
              </a:lnTo>
              <a:lnTo>
                <a:pt x="48" y="16"/>
              </a:lnTo>
              <a:lnTo>
                <a:pt x="48" y="17"/>
              </a:lnTo>
              <a:lnTo>
                <a:pt x="48" y="17"/>
              </a:lnTo>
              <a:lnTo>
                <a:pt x="48" y="17"/>
              </a:lnTo>
              <a:lnTo>
                <a:pt x="48" y="17"/>
              </a:lnTo>
              <a:lnTo>
                <a:pt x="48" y="17"/>
              </a:lnTo>
              <a:lnTo>
                <a:pt x="48" y="17"/>
              </a:lnTo>
              <a:lnTo>
                <a:pt x="48" y="17"/>
              </a:lnTo>
              <a:lnTo>
                <a:pt x="48" y="17"/>
              </a:lnTo>
              <a:lnTo>
                <a:pt x="47" y="18"/>
              </a:lnTo>
              <a:lnTo>
                <a:pt x="47" y="18"/>
              </a:lnTo>
              <a:lnTo>
                <a:pt x="47" y="18"/>
              </a:lnTo>
              <a:lnTo>
                <a:pt x="47" y="18"/>
              </a:lnTo>
              <a:lnTo>
                <a:pt x="47" y="18"/>
              </a:lnTo>
              <a:lnTo>
                <a:pt x="47" y="19"/>
              </a:lnTo>
              <a:lnTo>
                <a:pt x="47" y="19"/>
              </a:lnTo>
              <a:lnTo>
                <a:pt x="47" y="19"/>
              </a:lnTo>
              <a:lnTo>
                <a:pt x="47" y="19"/>
              </a:lnTo>
              <a:lnTo>
                <a:pt x="47" y="19"/>
              </a:lnTo>
              <a:lnTo>
                <a:pt x="47" y="19"/>
              </a:lnTo>
              <a:lnTo>
                <a:pt x="46" y="19"/>
              </a:lnTo>
              <a:lnTo>
                <a:pt x="46" y="19"/>
              </a:lnTo>
              <a:lnTo>
                <a:pt x="46" y="19"/>
              </a:lnTo>
              <a:lnTo>
                <a:pt x="46" y="19"/>
              </a:lnTo>
              <a:lnTo>
                <a:pt x="46" y="19"/>
              </a:lnTo>
              <a:lnTo>
                <a:pt x="46" y="19"/>
              </a:lnTo>
              <a:lnTo>
                <a:pt x="46" y="19"/>
              </a:lnTo>
              <a:lnTo>
                <a:pt x="46" y="19"/>
              </a:lnTo>
              <a:lnTo>
                <a:pt x="46" y="19"/>
              </a:lnTo>
              <a:lnTo>
                <a:pt x="46" y="19"/>
              </a:lnTo>
              <a:lnTo>
                <a:pt x="46" y="19"/>
              </a:lnTo>
              <a:lnTo>
                <a:pt x="46" y="19"/>
              </a:lnTo>
              <a:lnTo>
                <a:pt x="46" y="20"/>
              </a:lnTo>
              <a:lnTo>
                <a:pt x="46" y="20"/>
              </a:lnTo>
              <a:lnTo>
                <a:pt x="46" y="20"/>
              </a:lnTo>
              <a:lnTo>
                <a:pt x="46" y="20"/>
              </a:lnTo>
              <a:lnTo>
                <a:pt x="45" y="20"/>
              </a:lnTo>
              <a:lnTo>
                <a:pt x="45" y="20"/>
              </a:lnTo>
              <a:lnTo>
                <a:pt x="45" y="20"/>
              </a:lnTo>
              <a:lnTo>
                <a:pt x="45" y="20"/>
              </a:lnTo>
              <a:lnTo>
                <a:pt x="45" y="20"/>
              </a:lnTo>
              <a:lnTo>
                <a:pt x="45" y="21"/>
              </a:lnTo>
              <a:lnTo>
                <a:pt x="45" y="21"/>
              </a:lnTo>
              <a:lnTo>
                <a:pt x="45" y="21"/>
              </a:lnTo>
              <a:lnTo>
                <a:pt x="44" y="21"/>
              </a:lnTo>
              <a:lnTo>
                <a:pt x="44" y="22"/>
              </a:lnTo>
              <a:lnTo>
                <a:pt x="44" y="22"/>
              </a:lnTo>
              <a:lnTo>
                <a:pt x="44" y="22"/>
              </a:lnTo>
              <a:lnTo>
                <a:pt x="44" y="22"/>
              </a:lnTo>
              <a:lnTo>
                <a:pt x="44" y="22"/>
              </a:lnTo>
              <a:lnTo>
                <a:pt x="44" y="22"/>
              </a:lnTo>
              <a:lnTo>
                <a:pt x="45" y="23"/>
              </a:lnTo>
              <a:lnTo>
                <a:pt x="45" y="23"/>
              </a:lnTo>
              <a:lnTo>
                <a:pt x="45" y="23"/>
              </a:lnTo>
              <a:lnTo>
                <a:pt x="45" y="23"/>
              </a:lnTo>
              <a:lnTo>
                <a:pt x="45" y="23"/>
              </a:lnTo>
              <a:lnTo>
                <a:pt x="45" y="23"/>
              </a:lnTo>
              <a:lnTo>
                <a:pt x="45" y="23"/>
              </a:lnTo>
              <a:lnTo>
                <a:pt x="45" y="23"/>
              </a:lnTo>
              <a:lnTo>
                <a:pt x="45" y="23"/>
              </a:lnTo>
              <a:lnTo>
                <a:pt x="45" y="23"/>
              </a:lnTo>
              <a:lnTo>
                <a:pt x="45" y="23"/>
              </a:lnTo>
              <a:lnTo>
                <a:pt x="45" y="23"/>
              </a:lnTo>
              <a:lnTo>
                <a:pt x="45" y="24"/>
              </a:lnTo>
              <a:lnTo>
                <a:pt x="44" y="24"/>
              </a:lnTo>
              <a:lnTo>
                <a:pt x="44" y="24"/>
              </a:lnTo>
              <a:lnTo>
                <a:pt x="44" y="24"/>
              </a:lnTo>
              <a:lnTo>
                <a:pt x="44" y="24"/>
              </a:lnTo>
              <a:lnTo>
                <a:pt x="44" y="24"/>
              </a:lnTo>
              <a:lnTo>
                <a:pt x="44" y="24"/>
              </a:lnTo>
              <a:lnTo>
                <a:pt x="44" y="24"/>
              </a:lnTo>
              <a:lnTo>
                <a:pt x="44" y="24"/>
              </a:lnTo>
              <a:lnTo>
                <a:pt x="44" y="25"/>
              </a:lnTo>
              <a:lnTo>
                <a:pt x="44" y="25"/>
              </a:lnTo>
              <a:lnTo>
                <a:pt x="44" y="25"/>
              </a:lnTo>
              <a:lnTo>
                <a:pt x="44" y="25"/>
              </a:lnTo>
              <a:lnTo>
                <a:pt x="44" y="25"/>
              </a:lnTo>
              <a:lnTo>
                <a:pt x="44" y="25"/>
              </a:lnTo>
              <a:lnTo>
                <a:pt x="44" y="25"/>
              </a:lnTo>
              <a:lnTo>
                <a:pt x="44" y="25"/>
              </a:lnTo>
              <a:lnTo>
                <a:pt x="44" y="26"/>
              </a:lnTo>
              <a:lnTo>
                <a:pt x="44" y="26"/>
              </a:lnTo>
              <a:lnTo>
                <a:pt x="44" y="26"/>
              </a:lnTo>
              <a:lnTo>
                <a:pt x="44" y="26"/>
              </a:lnTo>
              <a:lnTo>
                <a:pt x="44" y="26"/>
              </a:lnTo>
              <a:lnTo>
                <a:pt x="44" y="26"/>
              </a:lnTo>
              <a:lnTo>
                <a:pt x="44" y="26"/>
              </a:lnTo>
              <a:lnTo>
                <a:pt x="44" y="26"/>
              </a:lnTo>
              <a:lnTo>
                <a:pt x="44" y="26"/>
              </a:lnTo>
              <a:lnTo>
                <a:pt x="44" y="26"/>
              </a:lnTo>
              <a:lnTo>
                <a:pt x="44" y="26"/>
              </a:lnTo>
              <a:lnTo>
                <a:pt x="44" y="27"/>
              </a:lnTo>
              <a:lnTo>
                <a:pt x="44" y="27"/>
              </a:lnTo>
              <a:lnTo>
                <a:pt x="44" y="27"/>
              </a:lnTo>
              <a:lnTo>
                <a:pt x="44" y="27"/>
              </a:lnTo>
              <a:lnTo>
                <a:pt x="44" y="27"/>
              </a:lnTo>
              <a:lnTo>
                <a:pt x="44" y="27"/>
              </a:lnTo>
              <a:lnTo>
                <a:pt x="44" y="27"/>
              </a:lnTo>
              <a:lnTo>
                <a:pt x="44" y="27"/>
              </a:lnTo>
              <a:lnTo>
                <a:pt x="44" y="28"/>
              </a:lnTo>
              <a:lnTo>
                <a:pt x="44" y="28"/>
              </a:lnTo>
              <a:lnTo>
                <a:pt x="44" y="28"/>
              </a:lnTo>
              <a:lnTo>
                <a:pt x="44" y="28"/>
              </a:lnTo>
              <a:lnTo>
                <a:pt x="44" y="28"/>
              </a:lnTo>
              <a:lnTo>
                <a:pt x="44" y="28"/>
              </a:lnTo>
              <a:lnTo>
                <a:pt x="44" y="28"/>
              </a:lnTo>
              <a:lnTo>
                <a:pt x="44" y="28"/>
              </a:lnTo>
              <a:lnTo>
                <a:pt x="44" y="28"/>
              </a:lnTo>
              <a:lnTo>
                <a:pt x="44" y="29"/>
              </a:lnTo>
              <a:lnTo>
                <a:pt x="44" y="29"/>
              </a:lnTo>
              <a:lnTo>
                <a:pt x="44" y="29"/>
              </a:lnTo>
              <a:lnTo>
                <a:pt x="44" y="29"/>
              </a:lnTo>
              <a:lnTo>
                <a:pt x="44" y="29"/>
              </a:lnTo>
              <a:lnTo>
                <a:pt x="44" y="29"/>
              </a:lnTo>
              <a:lnTo>
                <a:pt x="44" y="29"/>
              </a:lnTo>
              <a:lnTo>
                <a:pt x="44" y="29"/>
              </a:lnTo>
              <a:lnTo>
                <a:pt x="44" y="29"/>
              </a:lnTo>
              <a:lnTo>
                <a:pt x="43" y="29"/>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3" y="30"/>
              </a:lnTo>
              <a:lnTo>
                <a:pt x="44" y="30"/>
              </a:lnTo>
              <a:lnTo>
                <a:pt x="44" y="30"/>
              </a:lnTo>
              <a:lnTo>
                <a:pt x="44" y="30"/>
              </a:lnTo>
              <a:lnTo>
                <a:pt x="44" y="30"/>
              </a:lnTo>
              <a:lnTo>
                <a:pt x="44" y="30"/>
              </a:lnTo>
              <a:lnTo>
                <a:pt x="44" y="30"/>
              </a:lnTo>
              <a:lnTo>
                <a:pt x="44" y="30"/>
              </a:lnTo>
              <a:lnTo>
                <a:pt x="44" y="30"/>
              </a:lnTo>
              <a:lnTo>
                <a:pt x="44" y="30"/>
              </a:lnTo>
              <a:lnTo>
                <a:pt x="44" y="30"/>
              </a:lnTo>
              <a:lnTo>
                <a:pt x="44" y="30"/>
              </a:lnTo>
              <a:lnTo>
                <a:pt x="43" y="30"/>
              </a:lnTo>
              <a:lnTo>
                <a:pt x="43" y="30"/>
              </a:lnTo>
              <a:lnTo>
                <a:pt x="43" y="30"/>
              </a:lnTo>
              <a:lnTo>
                <a:pt x="43" y="30"/>
              </a:lnTo>
              <a:lnTo>
                <a:pt x="43" y="30"/>
              </a:lnTo>
              <a:lnTo>
                <a:pt x="43" y="30"/>
              </a:lnTo>
              <a:lnTo>
                <a:pt x="43" y="30"/>
              </a:lnTo>
              <a:lnTo>
                <a:pt x="43" y="30"/>
              </a:lnTo>
              <a:lnTo>
                <a:pt x="44" y="30"/>
              </a:lnTo>
              <a:lnTo>
                <a:pt x="44" y="30"/>
              </a:lnTo>
              <a:lnTo>
                <a:pt x="44" y="30"/>
              </a:lnTo>
              <a:lnTo>
                <a:pt x="44" y="30"/>
              </a:lnTo>
              <a:lnTo>
                <a:pt x="44" y="30"/>
              </a:lnTo>
              <a:lnTo>
                <a:pt x="44" y="30"/>
              </a:lnTo>
              <a:lnTo>
                <a:pt x="44" y="30"/>
              </a:lnTo>
              <a:lnTo>
                <a:pt x="44" y="30"/>
              </a:lnTo>
              <a:lnTo>
                <a:pt x="44" y="30"/>
              </a:lnTo>
              <a:lnTo>
                <a:pt x="44" y="30"/>
              </a:lnTo>
              <a:lnTo>
                <a:pt x="44" y="30"/>
              </a:lnTo>
              <a:lnTo>
                <a:pt x="44" y="30"/>
              </a:lnTo>
              <a:lnTo>
                <a:pt x="44" y="31"/>
              </a:lnTo>
              <a:lnTo>
                <a:pt x="44" y="31"/>
              </a:lnTo>
              <a:lnTo>
                <a:pt x="44" y="31"/>
              </a:lnTo>
              <a:lnTo>
                <a:pt x="44" y="31"/>
              </a:lnTo>
              <a:lnTo>
                <a:pt x="44" y="31"/>
              </a:lnTo>
              <a:lnTo>
                <a:pt x="44" y="31"/>
              </a:lnTo>
              <a:lnTo>
                <a:pt x="44" y="31"/>
              </a:lnTo>
              <a:lnTo>
                <a:pt x="44" y="31"/>
              </a:lnTo>
              <a:lnTo>
                <a:pt x="44" y="31"/>
              </a:lnTo>
              <a:lnTo>
                <a:pt x="44" y="31"/>
              </a:lnTo>
              <a:lnTo>
                <a:pt x="44" y="31"/>
              </a:lnTo>
              <a:lnTo>
                <a:pt x="44" y="31"/>
              </a:lnTo>
              <a:lnTo>
                <a:pt x="44" y="31"/>
              </a:lnTo>
              <a:lnTo>
                <a:pt x="44" y="31"/>
              </a:lnTo>
              <a:lnTo>
                <a:pt x="44" y="31"/>
              </a:lnTo>
              <a:lnTo>
                <a:pt x="44" y="31"/>
              </a:lnTo>
              <a:lnTo>
                <a:pt x="44" y="31"/>
              </a:lnTo>
              <a:lnTo>
                <a:pt x="44" y="32"/>
              </a:lnTo>
              <a:lnTo>
                <a:pt x="44" y="32"/>
              </a:lnTo>
              <a:lnTo>
                <a:pt x="44" y="32"/>
              </a:lnTo>
              <a:lnTo>
                <a:pt x="44" y="32"/>
              </a:lnTo>
              <a:lnTo>
                <a:pt x="44" y="32"/>
              </a:lnTo>
              <a:lnTo>
                <a:pt x="45" y="32"/>
              </a:lnTo>
              <a:lnTo>
                <a:pt x="45" y="32"/>
              </a:lnTo>
              <a:lnTo>
                <a:pt x="45" y="32"/>
              </a:lnTo>
              <a:lnTo>
                <a:pt x="45" y="32"/>
              </a:lnTo>
              <a:lnTo>
                <a:pt x="45" y="32"/>
              </a:lnTo>
              <a:lnTo>
                <a:pt x="45" y="32"/>
              </a:lnTo>
              <a:lnTo>
                <a:pt x="45" y="32"/>
              </a:lnTo>
              <a:lnTo>
                <a:pt x="45" y="32"/>
              </a:lnTo>
              <a:lnTo>
                <a:pt x="45" y="32"/>
              </a:lnTo>
              <a:lnTo>
                <a:pt x="45" y="32"/>
              </a:lnTo>
              <a:lnTo>
                <a:pt x="45" y="32"/>
              </a:lnTo>
              <a:lnTo>
                <a:pt x="45" y="32"/>
              </a:lnTo>
              <a:lnTo>
                <a:pt x="45" y="32"/>
              </a:lnTo>
              <a:lnTo>
                <a:pt x="45" y="32"/>
              </a:lnTo>
              <a:lnTo>
                <a:pt x="45" y="32"/>
              </a:lnTo>
              <a:lnTo>
                <a:pt x="45" y="32"/>
              </a:lnTo>
              <a:lnTo>
                <a:pt x="45" y="33"/>
              </a:lnTo>
              <a:lnTo>
                <a:pt x="45" y="33"/>
              </a:lnTo>
              <a:lnTo>
                <a:pt x="45" y="33"/>
              </a:lnTo>
              <a:lnTo>
                <a:pt x="44" y="33"/>
              </a:lnTo>
              <a:lnTo>
                <a:pt x="44" y="33"/>
              </a:lnTo>
              <a:lnTo>
                <a:pt x="44" y="33"/>
              </a:lnTo>
              <a:lnTo>
                <a:pt x="44" y="33"/>
              </a:lnTo>
              <a:lnTo>
                <a:pt x="44" y="33"/>
              </a:lnTo>
              <a:lnTo>
                <a:pt x="44" y="33"/>
              </a:lnTo>
              <a:lnTo>
                <a:pt x="44" y="33"/>
              </a:lnTo>
              <a:lnTo>
                <a:pt x="44" y="33"/>
              </a:lnTo>
              <a:lnTo>
                <a:pt x="44" y="33"/>
              </a:lnTo>
              <a:lnTo>
                <a:pt x="44" y="33"/>
              </a:lnTo>
              <a:lnTo>
                <a:pt x="44" y="33"/>
              </a:lnTo>
              <a:lnTo>
                <a:pt x="44" y="33"/>
              </a:lnTo>
              <a:lnTo>
                <a:pt x="44" y="33"/>
              </a:lnTo>
              <a:lnTo>
                <a:pt x="44" y="33"/>
              </a:lnTo>
              <a:lnTo>
                <a:pt x="44" y="33"/>
              </a:lnTo>
              <a:lnTo>
                <a:pt x="44" y="33"/>
              </a:lnTo>
              <a:lnTo>
                <a:pt x="44" y="33"/>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4"/>
              </a:lnTo>
              <a:lnTo>
                <a:pt x="45" y="35"/>
              </a:lnTo>
              <a:lnTo>
                <a:pt x="45" y="35"/>
              </a:lnTo>
              <a:lnTo>
                <a:pt x="45" y="35"/>
              </a:lnTo>
              <a:lnTo>
                <a:pt x="45" y="35"/>
              </a:lnTo>
              <a:lnTo>
                <a:pt x="45" y="35"/>
              </a:lnTo>
              <a:lnTo>
                <a:pt x="45" y="35"/>
              </a:lnTo>
              <a:lnTo>
                <a:pt x="45" y="35"/>
              </a:lnTo>
              <a:lnTo>
                <a:pt x="45" y="35"/>
              </a:lnTo>
              <a:lnTo>
                <a:pt x="45" y="36"/>
              </a:lnTo>
              <a:lnTo>
                <a:pt x="45" y="36"/>
              </a:lnTo>
              <a:lnTo>
                <a:pt x="45" y="36"/>
              </a:lnTo>
              <a:lnTo>
                <a:pt x="45" y="36"/>
              </a:lnTo>
              <a:lnTo>
                <a:pt x="45" y="36"/>
              </a:lnTo>
              <a:lnTo>
                <a:pt x="45" y="37"/>
              </a:lnTo>
              <a:lnTo>
                <a:pt x="45" y="37"/>
              </a:lnTo>
              <a:lnTo>
                <a:pt x="45" y="37"/>
              </a:lnTo>
              <a:lnTo>
                <a:pt x="45" y="37"/>
              </a:lnTo>
              <a:lnTo>
                <a:pt x="45" y="37"/>
              </a:lnTo>
              <a:lnTo>
                <a:pt x="45" y="37"/>
              </a:lnTo>
              <a:lnTo>
                <a:pt x="45" y="37"/>
              </a:lnTo>
              <a:lnTo>
                <a:pt x="45" y="37"/>
              </a:lnTo>
              <a:lnTo>
                <a:pt x="46" y="37"/>
              </a:lnTo>
              <a:lnTo>
                <a:pt x="46" y="37"/>
              </a:lnTo>
              <a:lnTo>
                <a:pt x="46" y="37"/>
              </a:lnTo>
              <a:lnTo>
                <a:pt x="46" y="37"/>
              </a:lnTo>
              <a:lnTo>
                <a:pt x="46" y="37"/>
              </a:lnTo>
              <a:lnTo>
                <a:pt x="47" y="38"/>
              </a:lnTo>
              <a:lnTo>
                <a:pt x="47" y="38"/>
              </a:lnTo>
              <a:lnTo>
                <a:pt x="47" y="38"/>
              </a:lnTo>
              <a:lnTo>
                <a:pt x="47" y="38"/>
              </a:lnTo>
              <a:lnTo>
                <a:pt x="47" y="38"/>
              </a:lnTo>
              <a:lnTo>
                <a:pt x="47" y="38"/>
              </a:lnTo>
              <a:lnTo>
                <a:pt x="47" y="38"/>
              </a:lnTo>
              <a:lnTo>
                <a:pt x="47" y="38"/>
              </a:lnTo>
              <a:lnTo>
                <a:pt x="47" y="38"/>
              </a:lnTo>
              <a:lnTo>
                <a:pt x="48" y="38"/>
              </a:lnTo>
              <a:lnTo>
                <a:pt x="48" y="38"/>
              </a:lnTo>
              <a:lnTo>
                <a:pt x="48" y="38"/>
              </a:lnTo>
              <a:lnTo>
                <a:pt x="48" y="38"/>
              </a:lnTo>
              <a:lnTo>
                <a:pt x="48" y="38"/>
              </a:lnTo>
              <a:lnTo>
                <a:pt x="48" y="38"/>
              </a:lnTo>
              <a:lnTo>
                <a:pt x="48" y="38"/>
              </a:lnTo>
              <a:lnTo>
                <a:pt x="48" y="38"/>
              </a:lnTo>
              <a:lnTo>
                <a:pt x="48" y="38"/>
              </a:lnTo>
              <a:lnTo>
                <a:pt x="48" y="38"/>
              </a:lnTo>
              <a:lnTo>
                <a:pt x="48" y="38"/>
              </a:lnTo>
              <a:lnTo>
                <a:pt x="49" y="38"/>
              </a:lnTo>
              <a:lnTo>
                <a:pt x="49" y="38"/>
              </a:lnTo>
              <a:lnTo>
                <a:pt x="49" y="38"/>
              </a:lnTo>
              <a:lnTo>
                <a:pt x="49" y="38"/>
              </a:lnTo>
              <a:lnTo>
                <a:pt x="49" y="38"/>
              </a:lnTo>
              <a:lnTo>
                <a:pt x="49" y="38"/>
              </a:lnTo>
              <a:lnTo>
                <a:pt x="49" y="38"/>
              </a:lnTo>
              <a:lnTo>
                <a:pt x="49" y="38"/>
              </a:lnTo>
              <a:lnTo>
                <a:pt x="49" y="38"/>
              </a:lnTo>
              <a:lnTo>
                <a:pt x="49" y="38"/>
              </a:lnTo>
              <a:lnTo>
                <a:pt x="50" y="38"/>
              </a:lnTo>
              <a:lnTo>
                <a:pt x="50" y="38"/>
              </a:lnTo>
              <a:lnTo>
                <a:pt x="50" y="38"/>
              </a:lnTo>
              <a:lnTo>
                <a:pt x="50" y="38"/>
              </a:lnTo>
              <a:lnTo>
                <a:pt x="50" y="38"/>
              </a:lnTo>
              <a:lnTo>
                <a:pt x="50" y="38"/>
              </a:lnTo>
              <a:lnTo>
                <a:pt x="50" y="38"/>
              </a:lnTo>
              <a:lnTo>
                <a:pt x="50" y="38"/>
              </a:lnTo>
              <a:lnTo>
                <a:pt x="50" y="38"/>
              </a:lnTo>
              <a:lnTo>
                <a:pt x="50" y="38"/>
              </a:lnTo>
              <a:lnTo>
                <a:pt x="50" y="38"/>
              </a:lnTo>
              <a:lnTo>
                <a:pt x="50" y="38"/>
              </a:lnTo>
              <a:lnTo>
                <a:pt x="50" y="38"/>
              </a:lnTo>
              <a:lnTo>
                <a:pt x="50" y="38"/>
              </a:lnTo>
              <a:lnTo>
                <a:pt x="50" y="38"/>
              </a:lnTo>
              <a:lnTo>
                <a:pt x="50" y="39"/>
              </a:lnTo>
              <a:lnTo>
                <a:pt x="51" y="39"/>
              </a:lnTo>
              <a:lnTo>
                <a:pt x="51" y="40"/>
              </a:lnTo>
              <a:lnTo>
                <a:pt x="51" y="40"/>
              </a:lnTo>
              <a:lnTo>
                <a:pt x="51" y="40"/>
              </a:lnTo>
              <a:lnTo>
                <a:pt x="52" y="40"/>
              </a:lnTo>
              <a:lnTo>
                <a:pt x="52" y="40"/>
              </a:lnTo>
              <a:lnTo>
                <a:pt x="52" y="40"/>
              </a:lnTo>
              <a:lnTo>
                <a:pt x="52" y="40"/>
              </a:lnTo>
              <a:lnTo>
                <a:pt x="52" y="40"/>
              </a:lnTo>
              <a:lnTo>
                <a:pt x="53" y="40"/>
              </a:lnTo>
              <a:lnTo>
                <a:pt x="53" y="39"/>
              </a:lnTo>
              <a:lnTo>
                <a:pt x="53" y="39"/>
              </a:lnTo>
              <a:lnTo>
                <a:pt x="53" y="39"/>
              </a:lnTo>
              <a:lnTo>
                <a:pt x="54" y="39"/>
              </a:lnTo>
              <a:lnTo>
                <a:pt x="54" y="39"/>
              </a:lnTo>
              <a:lnTo>
                <a:pt x="54" y="39"/>
              </a:lnTo>
              <a:lnTo>
                <a:pt x="54" y="39"/>
              </a:lnTo>
              <a:lnTo>
                <a:pt x="55" y="39"/>
              </a:lnTo>
              <a:lnTo>
                <a:pt x="55" y="39"/>
              </a:lnTo>
              <a:lnTo>
                <a:pt x="55" y="39"/>
              </a:lnTo>
              <a:lnTo>
                <a:pt x="55" y="39"/>
              </a:lnTo>
              <a:lnTo>
                <a:pt x="55" y="39"/>
              </a:lnTo>
              <a:lnTo>
                <a:pt x="56" y="39"/>
              </a:lnTo>
              <a:lnTo>
                <a:pt x="57" y="39"/>
              </a:lnTo>
              <a:lnTo>
                <a:pt x="58" y="39"/>
              </a:lnTo>
              <a:lnTo>
                <a:pt x="58" y="38"/>
              </a:lnTo>
              <a:lnTo>
                <a:pt x="58" y="38"/>
              </a:lnTo>
              <a:lnTo>
                <a:pt x="58" y="38"/>
              </a:lnTo>
              <a:lnTo>
                <a:pt x="59" y="38"/>
              </a:lnTo>
              <a:lnTo>
                <a:pt x="59" y="38"/>
              </a:lnTo>
              <a:lnTo>
                <a:pt x="59" y="38"/>
              </a:lnTo>
              <a:lnTo>
                <a:pt x="60" y="38"/>
              </a:lnTo>
              <a:lnTo>
                <a:pt x="60" y="38"/>
              </a:lnTo>
              <a:lnTo>
                <a:pt x="60" y="38"/>
              </a:lnTo>
              <a:lnTo>
                <a:pt x="61" y="38"/>
              </a:lnTo>
              <a:lnTo>
                <a:pt x="61" y="38"/>
              </a:lnTo>
              <a:lnTo>
                <a:pt x="61" y="38"/>
              </a:lnTo>
              <a:lnTo>
                <a:pt x="61" y="38"/>
              </a:lnTo>
              <a:lnTo>
                <a:pt x="62" y="38"/>
              </a:lnTo>
              <a:lnTo>
                <a:pt x="62" y="38"/>
              </a:lnTo>
              <a:lnTo>
                <a:pt x="62" y="38"/>
              </a:lnTo>
              <a:lnTo>
                <a:pt x="63" y="38"/>
              </a:lnTo>
              <a:lnTo>
                <a:pt x="63" y="38"/>
              </a:lnTo>
              <a:lnTo>
                <a:pt x="63" y="38"/>
              </a:lnTo>
              <a:lnTo>
                <a:pt x="63" y="38"/>
              </a:lnTo>
              <a:lnTo>
                <a:pt x="63" y="38"/>
              </a:lnTo>
              <a:lnTo>
                <a:pt x="64" y="38"/>
              </a:lnTo>
              <a:lnTo>
                <a:pt x="64" y="38"/>
              </a:lnTo>
              <a:lnTo>
                <a:pt x="64" y="38"/>
              </a:lnTo>
              <a:lnTo>
                <a:pt x="65" y="38"/>
              </a:lnTo>
              <a:lnTo>
                <a:pt x="65" y="38"/>
              </a:lnTo>
              <a:lnTo>
                <a:pt x="65" y="38"/>
              </a:lnTo>
              <a:lnTo>
                <a:pt x="65" y="38"/>
              </a:lnTo>
              <a:lnTo>
                <a:pt x="65" y="38"/>
              </a:lnTo>
              <a:lnTo>
                <a:pt x="66" y="38"/>
              </a:lnTo>
              <a:lnTo>
                <a:pt x="66" y="38"/>
              </a:lnTo>
              <a:lnTo>
                <a:pt x="66" y="38"/>
              </a:lnTo>
              <a:lnTo>
                <a:pt x="66" y="38"/>
              </a:lnTo>
              <a:lnTo>
                <a:pt x="66" y="38"/>
              </a:lnTo>
              <a:lnTo>
                <a:pt x="67" y="38"/>
              </a:lnTo>
              <a:lnTo>
                <a:pt x="67" y="38"/>
              </a:lnTo>
              <a:lnTo>
                <a:pt x="67" y="38"/>
              </a:lnTo>
              <a:lnTo>
                <a:pt x="67" y="38"/>
              </a:lnTo>
              <a:lnTo>
                <a:pt x="67" y="38"/>
              </a:lnTo>
              <a:lnTo>
                <a:pt x="68" y="38"/>
              </a:lnTo>
              <a:lnTo>
                <a:pt x="68" y="38"/>
              </a:lnTo>
              <a:lnTo>
                <a:pt x="68" y="38"/>
              </a:lnTo>
              <a:lnTo>
                <a:pt x="68" y="38"/>
              </a:lnTo>
              <a:lnTo>
                <a:pt x="69" y="39"/>
              </a:lnTo>
              <a:lnTo>
                <a:pt x="69" y="39"/>
              </a:lnTo>
              <a:lnTo>
                <a:pt x="70" y="39"/>
              </a:lnTo>
              <a:lnTo>
                <a:pt x="70" y="39"/>
              </a:lnTo>
              <a:lnTo>
                <a:pt x="70" y="39"/>
              </a:lnTo>
              <a:lnTo>
                <a:pt x="70" y="39"/>
              </a:lnTo>
              <a:lnTo>
                <a:pt x="70" y="39"/>
              </a:lnTo>
              <a:lnTo>
                <a:pt x="71" y="39"/>
              </a:lnTo>
              <a:lnTo>
                <a:pt x="71" y="39"/>
              </a:lnTo>
              <a:lnTo>
                <a:pt x="72" y="40"/>
              </a:lnTo>
              <a:lnTo>
                <a:pt x="72" y="40"/>
              </a:lnTo>
              <a:lnTo>
                <a:pt x="72" y="40"/>
              </a:lnTo>
              <a:lnTo>
                <a:pt x="72" y="40"/>
              </a:lnTo>
              <a:lnTo>
                <a:pt x="72" y="40"/>
              </a:lnTo>
              <a:lnTo>
                <a:pt x="73" y="40"/>
              </a:lnTo>
              <a:lnTo>
                <a:pt x="73" y="40"/>
              </a:lnTo>
              <a:lnTo>
                <a:pt x="73" y="40"/>
              </a:lnTo>
              <a:lnTo>
                <a:pt x="73" y="40"/>
              </a:lnTo>
              <a:lnTo>
                <a:pt x="74" y="40"/>
              </a:lnTo>
              <a:lnTo>
                <a:pt x="74" y="40"/>
              </a:lnTo>
              <a:lnTo>
                <a:pt x="74" y="40"/>
              </a:lnTo>
              <a:lnTo>
                <a:pt x="73" y="41"/>
              </a:lnTo>
              <a:lnTo>
                <a:pt x="73" y="41"/>
              </a:lnTo>
              <a:lnTo>
                <a:pt x="73" y="41"/>
              </a:lnTo>
              <a:lnTo>
                <a:pt x="73" y="42"/>
              </a:lnTo>
              <a:lnTo>
                <a:pt x="73" y="42"/>
              </a:lnTo>
              <a:lnTo>
                <a:pt x="73" y="42"/>
              </a:lnTo>
              <a:lnTo>
                <a:pt x="73" y="42"/>
              </a:lnTo>
              <a:lnTo>
                <a:pt x="73" y="42"/>
              </a:lnTo>
              <a:lnTo>
                <a:pt x="73" y="42"/>
              </a:lnTo>
              <a:lnTo>
                <a:pt x="73" y="42"/>
              </a:lnTo>
              <a:lnTo>
                <a:pt x="73" y="42"/>
              </a:lnTo>
              <a:lnTo>
                <a:pt x="73" y="42"/>
              </a:lnTo>
              <a:lnTo>
                <a:pt x="73" y="42"/>
              </a:lnTo>
              <a:lnTo>
                <a:pt x="73" y="42"/>
              </a:lnTo>
              <a:lnTo>
                <a:pt x="73" y="42"/>
              </a:lnTo>
              <a:lnTo>
                <a:pt x="73" y="42"/>
              </a:lnTo>
              <a:lnTo>
                <a:pt x="72" y="42"/>
              </a:lnTo>
              <a:lnTo>
                <a:pt x="72" y="42"/>
              </a:lnTo>
              <a:lnTo>
                <a:pt x="72" y="42"/>
              </a:lnTo>
              <a:lnTo>
                <a:pt x="72" y="42"/>
              </a:lnTo>
              <a:lnTo>
                <a:pt x="72" y="42"/>
              </a:lnTo>
              <a:lnTo>
                <a:pt x="72" y="42"/>
              </a:lnTo>
              <a:lnTo>
                <a:pt x="72" y="42"/>
              </a:lnTo>
              <a:lnTo>
                <a:pt x="71" y="42"/>
              </a:lnTo>
              <a:lnTo>
                <a:pt x="71" y="42"/>
              </a:lnTo>
              <a:lnTo>
                <a:pt x="70" y="42"/>
              </a:lnTo>
              <a:lnTo>
                <a:pt x="70" y="42"/>
              </a:lnTo>
              <a:lnTo>
                <a:pt x="70" y="42"/>
              </a:lnTo>
              <a:lnTo>
                <a:pt x="70" y="42"/>
              </a:lnTo>
              <a:lnTo>
                <a:pt x="70" y="42"/>
              </a:lnTo>
              <a:lnTo>
                <a:pt x="70" y="42"/>
              </a:lnTo>
              <a:lnTo>
                <a:pt x="70" y="42"/>
              </a:lnTo>
              <a:lnTo>
                <a:pt x="70" y="42"/>
              </a:lnTo>
              <a:lnTo>
                <a:pt x="70" y="42"/>
              </a:lnTo>
              <a:lnTo>
                <a:pt x="70" y="42"/>
              </a:lnTo>
              <a:lnTo>
                <a:pt x="69" y="42"/>
              </a:lnTo>
              <a:lnTo>
                <a:pt x="69" y="42"/>
              </a:lnTo>
              <a:lnTo>
                <a:pt x="69" y="42"/>
              </a:lnTo>
              <a:lnTo>
                <a:pt x="69" y="42"/>
              </a:lnTo>
              <a:lnTo>
                <a:pt x="69" y="42"/>
              </a:lnTo>
              <a:lnTo>
                <a:pt x="68" y="42"/>
              </a:lnTo>
              <a:lnTo>
                <a:pt x="68" y="42"/>
              </a:lnTo>
              <a:lnTo>
                <a:pt x="68" y="42"/>
              </a:lnTo>
              <a:lnTo>
                <a:pt x="67" y="42"/>
              </a:lnTo>
              <a:lnTo>
                <a:pt x="67" y="42"/>
              </a:lnTo>
              <a:lnTo>
                <a:pt x="67" y="42"/>
              </a:lnTo>
              <a:lnTo>
                <a:pt x="67" y="42"/>
              </a:lnTo>
              <a:lnTo>
                <a:pt x="67" y="42"/>
              </a:lnTo>
              <a:lnTo>
                <a:pt x="67" y="42"/>
              </a:lnTo>
              <a:lnTo>
                <a:pt x="67" y="42"/>
              </a:lnTo>
              <a:lnTo>
                <a:pt x="67" y="42"/>
              </a:lnTo>
              <a:lnTo>
                <a:pt x="67" y="42"/>
              </a:lnTo>
              <a:lnTo>
                <a:pt x="67" y="42"/>
              </a:lnTo>
              <a:lnTo>
                <a:pt x="66" y="42"/>
              </a:lnTo>
              <a:lnTo>
                <a:pt x="66" y="42"/>
              </a:lnTo>
              <a:lnTo>
                <a:pt x="66" y="42"/>
              </a:lnTo>
              <a:lnTo>
                <a:pt x="66" y="42"/>
              </a:lnTo>
              <a:lnTo>
                <a:pt x="66" y="43"/>
              </a:lnTo>
              <a:lnTo>
                <a:pt x="66" y="44"/>
              </a:lnTo>
              <a:lnTo>
                <a:pt x="66" y="45"/>
              </a:lnTo>
              <a:lnTo>
                <a:pt x="66" y="46"/>
              </a:lnTo>
              <a:lnTo>
                <a:pt x="66" y="47"/>
              </a:lnTo>
              <a:lnTo>
                <a:pt x="66" y="48"/>
              </a:lnTo>
              <a:lnTo>
                <a:pt x="66" y="48"/>
              </a:lnTo>
              <a:lnTo>
                <a:pt x="67" y="49"/>
              </a:lnTo>
              <a:lnTo>
                <a:pt x="67" y="49"/>
              </a:lnTo>
              <a:lnTo>
                <a:pt x="67" y="50"/>
              </a:lnTo>
              <a:lnTo>
                <a:pt x="67" y="51"/>
              </a:lnTo>
              <a:lnTo>
                <a:pt x="67" y="52"/>
              </a:lnTo>
              <a:lnTo>
                <a:pt x="67" y="52"/>
              </a:lnTo>
              <a:lnTo>
                <a:pt x="67" y="53"/>
              </a:lnTo>
              <a:lnTo>
                <a:pt x="67" y="53"/>
              </a:lnTo>
              <a:lnTo>
                <a:pt x="67" y="54"/>
              </a:lnTo>
              <a:lnTo>
                <a:pt x="66" y="54"/>
              </a:lnTo>
              <a:lnTo>
                <a:pt x="65" y="54"/>
              </a:lnTo>
              <a:lnTo>
                <a:pt x="65" y="54"/>
              </a:lnTo>
              <a:lnTo>
                <a:pt x="64" y="54"/>
              </a:lnTo>
              <a:lnTo>
                <a:pt x="63" y="54"/>
              </a:lnTo>
              <a:lnTo>
                <a:pt x="62" y="54"/>
              </a:lnTo>
              <a:lnTo>
                <a:pt x="61" y="54"/>
              </a:lnTo>
              <a:lnTo>
                <a:pt x="61" y="54"/>
              </a:lnTo>
              <a:lnTo>
                <a:pt x="59" y="54"/>
              </a:lnTo>
              <a:lnTo>
                <a:pt x="57" y="54"/>
              </a:lnTo>
              <a:lnTo>
                <a:pt x="56" y="54"/>
              </a:lnTo>
              <a:lnTo>
                <a:pt x="54" y="55"/>
              </a:lnTo>
              <a:lnTo>
                <a:pt x="53" y="55"/>
              </a:lnTo>
              <a:lnTo>
                <a:pt x="52" y="55"/>
              </a:lnTo>
              <a:lnTo>
                <a:pt x="51" y="55"/>
              </a:lnTo>
              <a:lnTo>
                <a:pt x="51" y="56"/>
              </a:lnTo>
              <a:lnTo>
                <a:pt x="50" y="56"/>
              </a:lnTo>
              <a:lnTo>
                <a:pt x="49" y="56"/>
              </a:lnTo>
              <a:lnTo>
                <a:pt x="49" y="56"/>
              </a:lnTo>
              <a:lnTo>
                <a:pt x="49" y="56"/>
              </a:lnTo>
              <a:lnTo>
                <a:pt x="48" y="56"/>
              </a:lnTo>
              <a:lnTo>
                <a:pt x="48" y="56"/>
              </a:lnTo>
              <a:lnTo>
                <a:pt x="47" y="56"/>
              </a:lnTo>
              <a:lnTo>
                <a:pt x="47" y="56"/>
              </a:lnTo>
              <a:lnTo>
                <a:pt x="47" y="56"/>
              </a:lnTo>
              <a:lnTo>
                <a:pt x="46" y="56"/>
              </a:lnTo>
              <a:lnTo>
                <a:pt x="46" y="56"/>
              </a:lnTo>
              <a:lnTo>
                <a:pt x="45" y="56"/>
              </a:lnTo>
              <a:lnTo>
                <a:pt x="45" y="57"/>
              </a:lnTo>
              <a:lnTo>
                <a:pt x="45" y="57"/>
              </a:lnTo>
              <a:lnTo>
                <a:pt x="45" y="57"/>
              </a:lnTo>
              <a:lnTo>
                <a:pt x="44" y="57"/>
              </a:lnTo>
              <a:lnTo>
                <a:pt x="44" y="57"/>
              </a:lnTo>
              <a:lnTo>
                <a:pt x="42" y="57"/>
              </a:lnTo>
              <a:lnTo>
                <a:pt x="40" y="57"/>
              </a:lnTo>
              <a:lnTo>
                <a:pt x="38" y="57"/>
              </a:lnTo>
              <a:lnTo>
                <a:pt x="38" y="57"/>
              </a:lnTo>
              <a:lnTo>
                <a:pt x="37" y="56"/>
              </a:lnTo>
              <a:lnTo>
                <a:pt x="36" y="56"/>
              </a:lnTo>
              <a:lnTo>
                <a:pt x="35" y="56"/>
              </a:lnTo>
              <a:lnTo>
                <a:pt x="34" y="56"/>
              </a:lnTo>
              <a:lnTo>
                <a:pt x="34" y="56"/>
              </a:lnTo>
              <a:lnTo>
                <a:pt x="33" y="56"/>
              </a:lnTo>
              <a:lnTo>
                <a:pt x="33" y="56"/>
              </a:lnTo>
              <a:lnTo>
                <a:pt x="32" y="56"/>
              </a:lnTo>
              <a:lnTo>
                <a:pt x="32" y="56"/>
              </a:lnTo>
              <a:lnTo>
                <a:pt x="32" y="56"/>
              </a:lnTo>
              <a:lnTo>
                <a:pt x="32" y="56"/>
              </a:lnTo>
              <a:lnTo>
                <a:pt x="32" y="56"/>
              </a:lnTo>
              <a:lnTo>
                <a:pt x="32" y="56"/>
              </a:lnTo>
              <a:lnTo>
                <a:pt x="32" y="56"/>
              </a:lnTo>
              <a:lnTo>
                <a:pt x="31" y="56"/>
              </a:lnTo>
              <a:lnTo>
                <a:pt x="31" y="56"/>
              </a:lnTo>
              <a:lnTo>
                <a:pt x="31" y="56"/>
              </a:lnTo>
              <a:lnTo>
                <a:pt x="31" y="56"/>
              </a:lnTo>
              <a:lnTo>
                <a:pt x="31" y="56"/>
              </a:lnTo>
              <a:lnTo>
                <a:pt x="31" y="56"/>
              </a:lnTo>
              <a:lnTo>
                <a:pt x="31" y="56"/>
              </a:lnTo>
              <a:lnTo>
                <a:pt x="31" y="56"/>
              </a:lnTo>
              <a:lnTo>
                <a:pt x="30" y="56"/>
              </a:lnTo>
              <a:lnTo>
                <a:pt x="30" y="56"/>
              </a:lnTo>
              <a:lnTo>
                <a:pt x="30" y="56"/>
              </a:lnTo>
              <a:lnTo>
                <a:pt x="30" y="56"/>
              </a:lnTo>
              <a:lnTo>
                <a:pt x="30" y="56"/>
              </a:lnTo>
              <a:lnTo>
                <a:pt x="30" y="56"/>
              </a:lnTo>
              <a:lnTo>
                <a:pt x="29" y="56"/>
              </a:lnTo>
              <a:lnTo>
                <a:pt x="29" y="56"/>
              </a:lnTo>
              <a:lnTo>
                <a:pt x="29" y="56"/>
              </a:lnTo>
              <a:lnTo>
                <a:pt x="29" y="56"/>
              </a:lnTo>
              <a:lnTo>
                <a:pt x="29" y="56"/>
              </a:lnTo>
              <a:lnTo>
                <a:pt x="29" y="56"/>
              </a:lnTo>
              <a:lnTo>
                <a:pt x="28" y="56"/>
              </a:lnTo>
              <a:lnTo>
                <a:pt x="28" y="56"/>
              </a:lnTo>
              <a:lnTo>
                <a:pt x="28" y="56"/>
              </a:lnTo>
              <a:lnTo>
                <a:pt x="28" y="56"/>
              </a:lnTo>
              <a:lnTo>
                <a:pt x="28" y="56"/>
              </a:lnTo>
              <a:lnTo>
                <a:pt x="28" y="56"/>
              </a:lnTo>
              <a:lnTo>
                <a:pt x="28" y="56"/>
              </a:lnTo>
              <a:lnTo>
                <a:pt x="28" y="56"/>
              </a:lnTo>
              <a:lnTo>
                <a:pt x="27" y="56"/>
              </a:lnTo>
              <a:lnTo>
                <a:pt x="27" y="56"/>
              </a:lnTo>
              <a:lnTo>
                <a:pt x="27" y="56"/>
              </a:lnTo>
              <a:lnTo>
                <a:pt x="27" y="56"/>
              </a:lnTo>
              <a:lnTo>
                <a:pt x="26" y="56"/>
              </a:lnTo>
              <a:lnTo>
                <a:pt x="26" y="56"/>
              </a:lnTo>
              <a:lnTo>
                <a:pt x="26" y="56"/>
              </a:lnTo>
              <a:lnTo>
                <a:pt x="26" y="56"/>
              </a:lnTo>
              <a:lnTo>
                <a:pt x="26" y="57"/>
              </a:lnTo>
              <a:lnTo>
                <a:pt x="25" y="57"/>
              </a:lnTo>
              <a:lnTo>
                <a:pt x="25" y="57"/>
              </a:lnTo>
              <a:lnTo>
                <a:pt x="25" y="57"/>
              </a:lnTo>
              <a:lnTo>
                <a:pt x="24" y="57"/>
              </a:lnTo>
              <a:lnTo>
                <a:pt x="24" y="57"/>
              </a:lnTo>
              <a:lnTo>
                <a:pt x="24" y="57"/>
              </a:lnTo>
              <a:lnTo>
                <a:pt x="24" y="57"/>
              </a:lnTo>
              <a:lnTo>
                <a:pt x="24" y="57"/>
              </a:lnTo>
              <a:lnTo>
                <a:pt x="23" y="57"/>
              </a:lnTo>
              <a:lnTo>
                <a:pt x="23" y="57"/>
              </a:lnTo>
              <a:lnTo>
                <a:pt x="23" y="57"/>
              </a:lnTo>
              <a:lnTo>
                <a:pt x="23" y="57"/>
              </a:lnTo>
              <a:lnTo>
                <a:pt x="23" y="57"/>
              </a:lnTo>
              <a:lnTo>
                <a:pt x="22" y="57"/>
              </a:lnTo>
              <a:lnTo>
                <a:pt x="22" y="57"/>
              </a:lnTo>
              <a:lnTo>
                <a:pt x="22" y="57"/>
              </a:lnTo>
              <a:lnTo>
                <a:pt x="22" y="57"/>
              </a:lnTo>
              <a:lnTo>
                <a:pt x="22" y="57"/>
              </a:lnTo>
              <a:lnTo>
                <a:pt x="22" y="57"/>
              </a:lnTo>
              <a:lnTo>
                <a:pt x="21" y="57"/>
              </a:lnTo>
              <a:lnTo>
                <a:pt x="21" y="57"/>
              </a:lnTo>
              <a:lnTo>
                <a:pt x="21" y="57"/>
              </a:lnTo>
              <a:lnTo>
                <a:pt x="21" y="57"/>
              </a:lnTo>
              <a:lnTo>
                <a:pt x="21" y="57"/>
              </a:lnTo>
              <a:lnTo>
                <a:pt x="20" y="57"/>
              </a:lnTo>
              <a:lnTo>
                <a:pt x="20" y="57"/>
              </a:lnTo>
              <a:lnTo>
                <a:pt x="20" y="57"/>
              </a:lnTo>
              <a:lnTo>
                <a:pt x="20" y="57"/>
              </a:lnTo>
              <a:lnTo>
                <a:pt x="20" y="57"/>
              </a:lnTo>
              <a:lnTo>
                <a:pt x="20" y="57"/>
              </a:lnTo>
              <a:lnTo>
                <a:pt x="20" y="57"/>
              </a:lnTo>
              <a:lnTo>
                <a:pt x="19" y="57"/>
              </a:lnTo>
              <a:lnTo>
                <a:pt x="19" y="57"/>
              </a:lnTo>
              <a:lnTo>
                <a:pt x="19" y="57"/>
              </a:lnTo>
              <a:lnTo>
                <a:pt x="19" y="57"/>
              </a:lnTo>
              <a:lnTo>
                <a:pt x="19" y="57"/>
              </a:lnTo>
              <a:lnTo>
                <a:pt x="18" y="57"/>
              </a:lnTo>
              <a:lnTo>
                <a:pt x="18" y="57"/>
              </a:lnTo>
              <a:lnTo>
                <a:pt x="18" y="57"/>
              </a:lnTo>
              <a:lnTo>
                <a:pt x="17" y="57"/>
              </a:lnTo>
              <a:lnTo>
                <a:pt x="17" y="57"/>
              </a:lnTo>
              <a:lnTo>
                <a:pt x="17" y="57"/>
              </a:lnTo>
              <a:lnTo>
                <a:pt x="17" y="57"/>
              </a:lnTo>
              <a:lnTo>
                <a:pt x="17" y="57"/>
              </a:lnTo>
              <a:lnTo>
                <a:pt x="17" y="57"/>
              </a:lnTo>
              <a:lnTo>
                <a:pt x="17" y="57"/>
              </a:lnTo>
              <a:lnTo>
                <a:pt x="16" y="57"/>
              </a:lnTo>
              <a:lnTo>
                <a:pt x="16" y="57"/>
              </a:lnTo>
              <a:lnTo>
                <a:pt x="16" y="57"/>
              </a:lnTo>
              <a:lnTo>
                <a:pt x="15" y="57"/>
              </a:lnTo>
              <a:lnTo>
                <a:pt x="15" y="57"/>
              </a:lnTo>
              <a:lnTo>
                <a:pt x="14" y="57"/>
              </a:lnTo>
              <a:close/>
            </a:path>
          </a:pathLst>
        </a:custGeom>
        <a:solidFill>
          <a:srgbClr val="538DD5"/>
        </a:solidFill>
        <a:ln w="9525" cap="sq">
          <a:solidFill>
            <a:schemeClr val="tx1"/>
          </a:solidFill>
          <a:prstDash val="solid"/>
          <a:bevel/>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19050</xdr:colOff>
          <xdr:row>1</xdr:row>
          <xdr:rowOff>9525</xdr:rowOff>
        </xdr:from>
        <xdr:to>
          <xdr:col>6</xdr:col>
          <xdr:colOff>19050</xdr:colOff>
          <xdr:row>2</xdr:row>
          <xdr:rowOff>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247650</xdr:colOff>
      <xdr:row>8</xdr:row>
      <xdr:rowOff>114300</xdr:rowOff>
    </xdr:from>
    <xdr:to>
      <xdr:col>3</xdr:col>
      <xdr:colOff>9525</xdr:colOff>
      <xdr:row>10</xdr:row>
      <xdr:rowOff>9525</xdr:rowOff>
    </xdr:to>
    <xdr:sp macro="" textlink="$L$25">
      <xdr:nvSpPr>
        <xdr:cNvPr id="3" name="Rectangle 2">
          <a:extLst>
            <a:ext uri="{FF2B5EF4-FFF2-40B4-BE49-F238E27FC236}">
              <a16:creationId xmlns:a16="http://schemas.microsoft.com/office/drawing/2014/main" id="{00000000-0008-0000-0100-000003000000}"/>
            </a:ext>
          </a:extLst>
        </xdr:cNvPr>
        <xdr:cNvSpPr/>
      </xdr:nvSpPr>
      <xdr:spPr>
        <a:xfrm>
          <a:off x="1771650" y="1447800"/>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DD26909-7028-4625-9E61-110250BBA033}" type="TxLink">
            <a:rPr lang="en-US" sz="800" b="0" i="0" u="none" strike="noStrike">
              <a:solidFill>
                <a:srgbClr val="000000"/>
              </a:solidFill>
              <a:latin typeface="Arial"/>
              <a:cs typeface="Arial"/>
            </a:rPr>
            <a:t>25</a:t>
          </a:fld>
          <a:endParaRPr lang="en-GB" sz="1000" b="1"/>
        </a:p>
      </xdr:txBody>
    </xdr:sp>
    <xdr:clientData/>
  </xdr:twoCellAnchor>
  <xdr:twoCellAnchor>
    <xdr:from>
      <xdr:col>3</xdr:col>
      <xdr:colOff>685800</xdr:colOff>
      <xdr:row>8</xdr:row>
      <xdr:rowOff>28575</xdr:rowOff>
    </xdr:from>
    <xdr:to>
      <xdr:col>4</xdr:col>
      <xdr:colOff>447675</xdr:colOff>
      <xdr:row>9</xdr:row>
      <xdr:rowOff>114300</xdr:rowOff>
    </xdr:to>
    <xdr:sp macro="" textlink="$L$15">
      <xdr:nvSpPr>
        <xdr:cNvPr id="43" name="Rectangle 42">
          <a:extLst>
            <a:ext uri="{FF2B5EF4-FFF2-40B4-BE49-F238E27FC236}">
              <a16:creationId xmlns:a16="http://schemas.microsoft.com/office/drawing/2014/main" id="{00000000-0008-0000-0100-00002B000000}"/>
            </a:ext>
          </a:extLst>
        </xdr:cNvPr>
        <xdr:cNvSpPr/>
      </xdr:nvSpPr>
      <xdr:spPr>
        <a:xfrm>
          <a:off x="2971800" y="1362075"/>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EDC4825-F7AC-404C-B167-4DFF52346052}" type="TxLink">
            <a:rPr lang="en-US" sz="800" b="0" i="0" u="none" strike="noStrike">
              <a:solidFill>
                <a:srgbClr val="000000"/>
              </a:solidFill>
              <a:latin typeface="Arial"/>
              <a:cs typeface="Arial"/>
            </a:rPr>
            <a:t>15</a:t>
          </a:fld>
          <a:endParaRPr lang="en-GB" sz="1000" b="1"/>
        </a:p>
      </xdr:txBody>
    </xdr:sp>
    <xdr:clientData/>
  </xdr:twoCellAnchor>
  <xdr:twoCellAnchor>
    <xdr:from>
      <xdr:col>5</xdr:col>
      <xdr:colOff>247650</xdr:colOff>
      <xdr:row>10</xdr:row>
      <xdr:rowOff>104775</xdr:rowOff>
    </xdr:from>
    <xdr:to>
      <xdr:col>6</xdr:col>
      <xdr:colOff>9525</xdr:colOff>
      <xdr:row>12</xdr:row>
      <xdr:rowOff>0</xdr:rowOff>
    </xdr:to>
    <xdr:sp macro="" textlink="$L$19">
      <xdr:nvSpPr>
        <xdr:cNvPr id="44" name="Rectangle 43">
          <a:extLst>
            <a:ext uri="{FF2B5EF4-FFF2-40B4-BE49-F238E27FC236}">
              <a16:creationId xmlns:a16="http://schemas.microsoft.com/office/drawing/2014/main" id="{00000000-0008-0000-0100-00002C000000}"/>
            </a:ext>
          </a:extLst>
        </xdr:cNvPr>
        <xdr:cNvSpPr/>
      </xdr:nvSpPr>
      <xdr:spPr>
        <a:xfrm>
          <a:off x="4057650" y="1819275"/>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7F611E0-442A-48C4-95F8-7ACF37DDD7BA}" type="TxLink">
            <a:rPr lang="en-US" sz="800" b="0" i="0" u="none" strike="noStrike">
              <a:solidFill>
                <a:srgbClr val="000000"/>
              </a:solidFill>
              <a:latin typeface="Arial"/>
              <a:cs typeface="Arial"/>
            </a:rPr>
            <a:t>19</a:t>
          </a:fld>
          <a:endParaRPr lang="en-GB" sz="1000" b="1"/>
        </a:p>
      </xdr:txBody>
    </xdr:sp>
    <xdr:clientData/>
  </xdr:twoCellAnchor>
  <xdr:twoCellAnchor>
    <xdr:from>
      <xdr:col>6</xdr:col>
      <xdr:colOff>438150</xdr:colOff>
      <xdr:row>10</xdr:row>
      <xdr:rowOff>66675</xdr:rowOff>
    </xdr:from>
    <xdr:to>
      <xdr:col>7</xdr:col>
      <xdr:colOff>200025</xdr:colOff>
      <xdr:row>11</xdr:row>
      <xdr:rowOff>152400</xdr:rowOff>
    </xdr:to>
    <xdr:sp macro="" textlink="$L$24">
      <xdr:nvSpPr>
        <xdr:cNvPr id="45" name="Rectangle 44">
          <a:extLst>
            <a:ext uri="{FF2B5EF4-FFF2-40B4-BE49-F238E27FC236}">
              <a16:creationId xmlns:a16="http://schemas.microsoft.com/office/drawing/2014/main" id="{00000000-0008-0000-0100-00002D000000}"/>
            </a:ext>
          </a:extLst>
        </xdr:cNvPr>
        <xdr:cNvSpPr/>
      </xdr:nvSpPr>
      <xdr:spPr>
        <a:xfrm>
          <a:off x="5010150" y="1781175"/>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FFF4BB3-15D5-4C45-BAEC-CE895A78E8D0}" type="TxLink">
            <a:rPr lang="en-US" sz="800" b="0" i="0" u="none" strike="noStrike">
              <a:solidFill>
                <a:srgbClr val="000000"/>
              </a:solidFill>
              <a:latin typeface="Arial"/>
              <a:cs typeface="Arial"/>
            </a:rPr>
            <a:t>24</a:t>
          </a:fld>
          <a:endParaRPr lang="en-GB" sz="1000" b="1"/>
        </a:p>
      </xdr:txBody>
    </xdr:sp>
    <xdr:clientData/>
  </xdr:twoCellAnchor>
  <xdr:twoCellAnchor>
    <xdr:from>
      <xdr:col>4</xdr:col>
      <xdr:colOff>704850</xdr:colOff>
      <xdr:row>15</xdr:row>
      <xdr:rowOff>171450</xdr:rowOff>
    </xdr:from>
    <xdr:to>
      <xdr:col>5</xdr:col>
      <xdr:colOff>466725</xdr:colOff>
      <xdr:row>17</xdr:row>
      <xdr:rowOff>66675</xdr:rowOff>
    </xdr:to>
    <xdr:sp macro="" textlink="$L$23">
      <xdr:nvSpPr>
        <xdr:cNvPr id="46" name="Rectangle 45">
          <a:extLst>
            <a:ext uri="{FF2B5EF4-FFF2-40B4-BE49-F238E27FC236}">
              <a16:creationId xmlns:a16="http://schemas.microsoft.com/office/drawing/2014/main" id="{00000000-0008-0000-0100-00002E000000}"/>
            </a:ext>
          </a:extLst>
        </xdr:cNvPr>
        <xdr:cNvSpPr/>
      </xdr:nvSpPr>
      <xdr:spPr>
        <a:xfrm>
          <a:off x="3752850" y="2838450"/>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FEC773F-BA74-4D80-87BB-E89623D0BBCD}" type="TxLink">
            <a:rPr lang="en-US" sz="800" b="0" i="0" u="none" strike="noStrike">
              <a:solidFill>
                <a:srgbClr val="000000"/>
              </a:solidFill>
              <a:latin typeface="Arial"/>
              <a:cs typeface="Arial"/>
            </a:rPr>
            <a:t>23</a:t>
          </a:fld>
          <a:endParaRPr lang="en-GB" sz="1000" b="1"/>
        </a:p>
      </xdr:txBody>
    </xdr:sp>
    <xdr:clientData/>
  </xdr:twoCellAnchor>
  <xdr:twoCellAnchor>
    <xdr:from>
      <xdr:col>3</xdr:col>
      <xdr:colOff>314325</xdr:colOff>
      <xdr:row>15</xdr:row>
      <xdr:rowOff>95250</xdr:rowOff>
    </xdr:from>
    <xdr:to>
      <xdr:col>4</xdr:col>
      <xdr:colOff>76200</xdr:colOff>
      <xdr:row>16</xdr:row>
      <xdr:rowOff>180975</xdr:rowOff>
    </xdr:to>
    <xdr:sp macro="" textlink="$L$18">
      <xdr:nvSpPr>
        <xdr:cNvPr id="47" name="Rectangle 46">
          <a:extLst>
            <a:ext uri="{FF2B5EF4-FFF2-40B4-BE49-F238E27FC236}">
              <a16:creationId xmlns:a16="http://schemas.microsoft.com/office/drawing/2014/main" id="{00000000-0008-0000-0100-00002F000000}"/>
            </a:ext>
          </a:extLst>
        </xdr:cNvPr>
        <xdr:cNvSpPr/>
      </xdr:nvSpPr>
      <xdr:spPr>
        <a:xfrm>
          <a:off x="2600325" y="2762250"/>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D664A94-B617-4B74-AC5E-E6DE76AD1FCD}" type="TxLink">
            <a:rPr lang="en-US" sz="800" b="0" i="0" u="none" strike="noStrike">
              <a:solidFill>
                <a:srgbClr val="000000"/>
              </a:solidFill>
              <a:latin typeface="Arial"/>
              <a:cs typeface="Arial"/>
            </a:rPr>
            <a:t>18</a:t>
          </a:fld>
          <a:endParaRPr lang="en-GB" sz="1000" b="1"/>
        </a:p>
      </xdr:txBody>
    </xdr:sp>
    <xdr:clientData/>
  </xdr:twoCellAnchor>
  <xdr:twoCellAnchor>
    <xdr:from>
      <xdr:col>1</xdr:col>
      <xdr:colOff>600075</xdr:colOff>
      <xdr:row>16</xdr:row>
      <xdr:rowOff>76200</xdr:rowOff>
    </xdr:from>
    <xdr:to>
      <xdr:col>2</xdr:col>
      <xdr:colOff>361950</xdr:colOff>
      <xdr:row>17</xdr:row>
      <xdr:rowOff>161925</xdr:rowOff>
    </xdr:to>
    <xdr:sp macro="" textlink="$L$20">
      <xdr:nvSpPr>
        <xdr:cNvPr id="48" name="Rectangle 47">
          <a:extLst>
            <a:ext uri="{FF2B5EF4-FFF2-40B4-BE49-F238E27FC236}">
              <a16:creationId xmlns:a16="http://schemas.microsoft.com/office/drawing/2014/main" id="{00000000-0008-0000-0100-000030000000}"/>
            </a:ext>
          </a:extLst>
        </xdr:cNvPr>
        <xdr:cNvSpPr/>
      </xdr:nvSpPr>
      <xdr:spPr>
        <a:xfrm>
          <a:off x="1362075" y="2933700"/>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ED890AD-40E0-462B-A639-9EFC768367C9}" type="TxLink">
            <a:rPr lang="en-US" sz="800" b="0" i="0" u="none" strike="noStrike">
              <a:solidFill>
                <a:srgbClr val="000000"/>
              </a:solidFill>
              <a:latin typeface="Arial"/>
              <a:cs typeface="Arial"/>
            </a:rPr>
            <a:t>20</a:t>
          </a:fld>
          <a:endParaRPr lang="en-GB" sz="1000" b="1"/>
        </a:p>
      </xdr:txBody>
    </xdr:sp>
    <xdr:clientData/>
  </xdr:twoCellAnchor>
  <xdr:twoCellAnchor>
    <xdr:from>
      <xdr:col>1</xdr:col>
      <xdr:colOff>381000</xdr:colOff>
      <xdr:row>14</xdr:row>
      <xdr:rowOff>95250</xdr:rowOff>
    </xdr:from>
    <xdr:to>
      <xdr:col>2</xdr:col>
      <xdr:colOff>142875</xdr:colOff>
      <xdr:row>15</xdr:row>
      <xdr:rowOff>180975</xdr:rowOff>
    </xdr:to>
    <xdr:sp macro="" textlink="$L$21">
      <xdr:nvSpPr>
        <xdr:cNvPr id="49" name="Rectangle 48">
          <a:extLst>
            <a:ext uri="{FF2B5EF4-FFF2-40B4-BE49-F238E27FC236}">
              <a16:creationId xmlns:a16="http://schemas.microsoft.com/office/drawing/2014/main" id="{00000000-0008-0000-0100-000031000000}"/>
            </a:ext>
          </a:extLst>
        </xdr:cNvPr>
        <xdr:cNvSpPr/>
      </xdr:nvSpPr>
      <xdr:spPr>
        <a:xfrm>
          <a:off x="1143000" y="2571750"/>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87AA380-9D67-4C5C-B217-EE207EE359B3}" type="TxLink">
            <a:rPr lang="en-US" sz="800" b="0" i="0" u="none" strike="noStrike">
              <a:solidFill>
                <a:srgbClr val="000000"/>
              </a:solidFill>
              <a:latin typeface="Arial"/>
              <a:cs typeface="Arial"/>
            </a:rPr>
            <a:t>21</a:t>
          </a:fld>
          <a:endParaRPr lang="en-GB" sz="1000" b="1"/>
        </a:p>
      </xdr:txBody>
    </xdr:sp>
    <xdr:clientData/>
  </xdr:twoCellAnchor>
  <xdr:twoCellAnchor>
    <xdr:from>
      <xdr:col>2</xdr:col>
      <xdr:colOff>409575</xdr:colOff>
      <xdr:row>18</xdr:row>
      <xdr:rowOff>95250</xdr:rowOff>
    </xdr:from>
    <xdr:to>
      <xdr:col>3</xdr:col>
      <xdr:colOff>171450</xdr:colOff>
      <xdr:row>19</xdr:row>
      <xdr:rowOff>180975</xdr:rowOff>
    </xdr:to>
    <xdr:sp macro="" textlink="$L$16">
      <xdr:nvSpPr>
        <xdr:cNvPr id="50" name="Rectangle 49">
          <a:extLst>
            <a:ext uri="{FF2B5EF4-FFF2-40B4-BE49-F238E27FC236}">
              <a16:creationId xmlns:a16="http://schemas.microsoft.com/office/drawing/2014/main" id="{00000000-0008-0000-0100-000032000000}"/>
            </a:ext>
          </a:extLst>
        </xdr:cNvPr>
        <xdr:cNvSpPr/>
      </xdr:nvSpPr>
      <xdr:spPr>
        <a:xfrm>
          <a:off x="1933575" y="3333750"/>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30308BA-4DF0-43F3-B66A-B8997ED4824C}" type="TxLink">
            <a:rPr lang="en-US" sz="800" b="0" i="0" u="none" strike="noStrike">
              <a:solidFill>
                <a:srgbClr val="000000"/>
              </a:solidFill>
              <a:latin typeface="Arial"/>
              <a:cs typeface="Arial"/>
            </a:rPr>
            <a:t>16</a:t>
          </a:fld>
          <a:endParaRPr lang="en-GB" sz="1000" b="1"/>
        </a:p>
      </xdr:txBody>
    </xdr:sp>
    <xdr:clientData/>
  </xdr:twoCellAnchor>
  <xdr:twoCellAnchor>
    <xdr:from>
      <xdr:col>3</xdr:col>
      <xdr:colOff>285750</xdr:colOff>
      <xdr:row>20</xdr:row>
      <xdr:rowOff>38100</xdr:rowOff>
    </xdr:from>
    <xdr:to>
      <xdr:col>4</xdr:col>
      <xdr:colOff>47625</xdr:colOff>
      <xdr:row>21</xdr:row>
      <xdr:rowOff>123825</xdr:rowOff>
    </xdr:to>
    <xdr:sp macro="" textlink="$L$14">
      <xdr:nvSpPr>
        <xdr:cNvPr id="51" name="Rectangle 50">
          <a:extLst>
            <a:ext uri="{FF2B5EF4-FFF2-40B4-BE49-F238E27FC236}">
              <a16:creationId xmlns:a16="http://schemas.microsoft.com/office/drawing/2014/main" id="{00000000-0008-0000-0100-000033000000}"/>
            </a:ext>
          </a:extLst>
        </xdr:cNvPr>
        <xdr:cNvSpPr/>
      </xdr:nvSpPr>
      <xdr:spPr>
        <a:xfrm>
          <a:off x="2571750" y="3657600"/>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CCE9ED7-524A-478C-8328-E218DAF6DD6F}" type="TxLink">
            <a:rPr lang="en-US" sz="800" b="0" i="0" u="none" strike="noStrike">
              <a:solidFill>
                <a:srgbClr val="000000"/>
              </a:solidFill>
              <a:latin typeface="Arial"/>
              <a:cs typeface="Arial"/>
            </a:rPr>
            <a:t>14</a:t>
          </a:fld>
          <a:endParaRPr lang="en-GB" sz="1000" b="1"/>
        </a:p>
      </xdr:txBody>
    </xdr:sp>
    <xdr:clientData/>
  </xdr:twoCellAnchor>
  <xdr:twoCellAnchor>
    <xdr:from>
      <xdr:col>4</xdr:col>
      <xdr:colOff>733425</xdr:colOff>
      <xdr:row>19</xdr:row>
      <xdr:rowOff>171450</xdr:rowOff>
    </xdr:from>
    <xdr:to>
      <xdr:col>5</xdr:col>
      <xdr:colOff>495300</xdr:colOff>
      <xdr:row>21</xdr:row>
      <xdr:rowOff>66675</xdr:rowOff>
    </xdr:to>
    <xdr:sp macro="" textlink="$L$17">
      <xdr:nvSpPr>
        <xdr:cNvPr id="52" name="Rectangle 51">
          <a:extLst>
            <a:ext uri="{FF2B5EF4-FFF2-40B4-BE49-F238E27FC236}">
              <a16:creationId xmlns:a16="http://schemas.microsoft.com/office/drawing/2014/main" id="{00000000-0008-0000-0100-000034000000}"/>
            </a:ext>
          </a:extLst>
        </xdr:cNvPr>
        <xdr:cNvSpPr/>
      </xdr:nvSpPr>
      <xdr:spPr>
        <a:xfrm>
          <a:off x="3781425" y="3600450"/>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928B3DF-2601-40B6-8643-C0B06BC2EF3D}" type="TxLink">
            <a:rPr lang="en-US" sz="800" b="0" i="0" u="none" strike="noStrike">
              <a:solidFill>
                <a:srgbClr val="000000"/>
              </a:solidFill>
              <a:latin typeface="Arial"/>
              <a:cs typeface="Arial"/>
            </a:rPr>
            <a:t>17</a:t>
          </a:fld>
          <a:endParaRPr lang="en-GB" sz="1000" b="1"/>
        </a:p>
      </xdr:txBody>
    </xdr:sp>
    <xdr:clientData/>
  </xdr:twoCellAnchor>
  <xdr:twoCellAnchor>
    <xdr:from>
      <xdr:col>4</xdr:col>
      <xdr:colOff>9525</xdr:colOff>
      <xdr:row>21</xdr:row>
      <xdr:rowOff>133350</xdr:rowOff>
    </xdr:from>
    <xdr:to>
      <xdr:col>4</xdr:col>
      <xdr:colOff>533400</xdr:colOff>
      <xdr:row>23</xdr:row>
      <xdr:rowOff>28575</xdr:rowOff>
    </xdr:to>
    <xdr:sp macro="" textlink="$L$23">
      <xdr:nvSpPr>
        <xdr:cNvPr id="53" name="Rectangle 52">
          <a:extLst>
            <a:ext uri="{FF2B5EF4-FFF2-40B4-BE49-F238E27FC236}">
              <a16:creationId xmlns:a16="http://schemas.microsoft.com/office/drawing/2014/main" id="{00000000-0008-0000-0100-000035000000}"/>
            </a:ext>
          </a:extLst>
        </xdr:cNvPr>
        <xdr:cNvSpPr/>
      </xdr:nvSpPr>
      <xdr:spPr>
        <a:xfrm>
          <a:off x="3057525" y="3943350"/>
          <a:ext cx="5238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12D1F25-4ED4-4910-9401-CD174FE7E7D9}" type="TxLink">
            <a:rPr lang="en-US" sz="800" b="0" i="0" u="none" strike="noStrike">
              <a:solidFill>
                <a:srgbClr val="000000"/>
              </a:solidFill>
              <a:latin typeface="Arial"/>
              <a:cs typeface="Arial"/>
            </a:rPr>
            <a:t>23</a:t>
          </a:fld>
          <a:endParaRPr lang="en-GB" sz="1000" b="1"/>
        </a:p>
      </xdr:txBody>
    </xdr:sp>
    <xdr:clientData/>
  </xdr:twoCellAnchor>
  <xdr:twoCellAnchor>
    <xdr:from>
      <xdr:col>5</xdr:col>
      <xdr:colOff>190500</xdr:colOff>
      <xdr:row>3</xdr:row>
      <xdr:rowOff>53340</xdr:rowOff>
    </xdr:from>
    <xdr:to>
      <xdr:col>8</xdr:col>
      <xdr:colOff>83820</xdr:colOff>
      <xdr:row>6</xdr:row>
      <xdr:rowOff>182880</xdr:rowOff>
    </xdr:to>
    <xdr:sp macro="" textlink="$N$12">
      <xdr:nvSpPr>
        <xdr:cNvPr id="2" name="TextBox 1">
          <a:extLst>
            <a:ext uri="{FF2B5EF4-FFF2-40B4-BE49-F238E27FC236}">
              <a16:creationId xmlns:a16="http://schemas.microsoft.com/office/drawing/2014/main" id="{00000000-0008-0000-0100-000002000000}"/>
            </a:ext>
          </a:extLst>
        </xdr:cNvPr>
        <xdr:cNvSpPr txBox="1"/>
      </xdr:nvSpPr>
      <xdr:spPr>
        <a:xfrm>
          <a:off x="3848100" y="632460"/>
          <a:ext cx="2087880" cy="701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fld id="{4CC90AFC-F714-478D-954B-F1EDD16D5AF2}" type="TxLink">
            <a:rPr lang="en-US" sz="800" b="1" i="0" u="none" strike="noStrike">
              <a:solidFill>
                <a:sysClr val="windowText" lastClr="000000"/>
              </a:solidFill>
              <a:latin typeface="Arial"/>
              <a:cs typeface="Arial"/>
            </a:rPr>
            <a:pPr algn="r"/>
            <a:t>Essex Districts by Example 2</a:t>
          </a:fld>
          <a:endParaRPr lang="en-GB" sz="10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152400</xdr:colOff>
      <xdr:row>20</xdr:row>
      <xdr:rowOff>114300</xdr:rowOff>
    </xdr:from>
    <xdr:to>
      <xdr:col>14</xdr:col>
      <xdr:colOff>699393</xdr:colOff>
      <xdr:row>38</xdr:row>
      <xdr:rowOff>127873</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438400" y="2971800"/>
          <a:ext cx="8928993" cy="2585323"/>
        </a:xfrm>
        <a:prstGeom prst="rect">
          <a:avLst/>
        </a:prstGeom>
        <a:ln w="28575">
          <a:noFill/>
        </a:ln>
      </xdr:spPr>
      <xdr:style>
        <a:lnRef idx="2">
          <a:schemeClr val="accent6"/>
        </a:lnRef>
        <a:fillRef idx="1">
          <a:schemeClr val="lt1"/>
        </a:fillRef>
        <a:effectRef idx="0">
          <a:schemeClr val="accent6"/>
        </a:effectRef>
        <a:fontRef idx="minor">
          <a:schemeClr val="dk1"/>
        </a:fontRef>
      </xdr:style>
      <xdr:txBody>
        <a:bodyPr wrap="square" rtlCol="0" anchor="t">
          <a:spAutoFit/>
        </a:bodyPr>
        <a:lstStyle>
          <a:defPPr>
            <a:defRPr lang="en-US"/>
          </a:defPPr>
          <a:lvl1pPr algn="l" rtl="0" eaLnBrk="0" fontAlgn="base" hangingPunct="0">
            <a:spcBef>
              <a:spcPct val="0"/>
            </a:spcBef>
            <a:spcAft>
              <a:spcPct val="0"/>
            </a:spcAft>
            <a:defRPr sz="2500" kern="1200">
              <a:solidFill>
                <a:schemeClr val="dk1"/>
              </a:solidFill>
              <a:latin typeface="+mn-lt"/>
              <a:ea typeface="+mn-ea"/>
              <a:cs typeface="+mn-cs"/>
            </a:defRPr>
          </a:lvl1pPr>
          <a:lvl2pPr marL="478908" algn="l" rtl="0" eaLnBrk="0" fontAlgn="base" hangingPunct="0">
            <a:spcBef>
              <a:spcPct val="0"/>
            </a:spcBef>
            <a:spcAft>
              <a:spcPct val="0"/>
            </a:spcAft>
            <a:defRPr sz="2500" kern="1200">
              <a:solidFill>
                <a:schemeClr val="dk1"/>
              </a:solidFill>
              <a:latin typeface="+mn-lt"/>
              <a:ea typeface="+mn-ea"/>
              <a:cs typeface="+mn-cs"/>
            </a:defRPr>
          </a:lvl2pPr>
          <a:lvl3pPr marL="957816" algn="l" rtl="0" eaLnBrk="0" fontAlgn="base" hangingPunct="0">
            <a:spcBef>
              <a:spcPct val="0"/>
            </a:spcBef>
            <a:spcAft>
              <a:spcPct val="0"/>
            </a:spcAft>
            <a:defRPr sz="2500" kern="1200">
              <a:solidFill>
                <a:schemeClr val="dk1"/>
              </a:solidFill>
              <a:latin typeface="+mn-lt"/>
              <a:ea typeface="+mn-ea"/>
              <a:cs typeface="+mn-cs"/>
            </a:defRPr>
          </a:lvl3pPr>
          <a:lvl4pPr marL="1436724" algn="l" rtl="0" eaLnBrk="0" fontAlgn="base" hangingPunct="0">
            <a:spcBef>
              <a:spcPct val="0"/>
            </a:spcBef>
            <a:spcAft>
              <a:spcPct val="0"/>
            </a:spcAft>
            <a:defRPr sz="2500" kern="1200">
              <a:solidFill>
                <a:schemeClr val="dk1"/>
              </a:solidFill>
              <a:latin typeface="+mn-lt"/>
              <a:ea typeface="+mn-ea"/>
              <a:cs typeface="+mn-cs"/>
            </a:defRPr>
          </a:lvl4pPr>
          <a:lvl5pPr marL="1915631" algn="l" rtl="0" eaLnBrk="0" fontAlgn="base" hangingPunct="0">
            <a:spcBef>
              <a:spcPct val="0"/>
            </a:spcBef>
            <a:spcAft>
              <a:spcPct val="0"/>
            </a:spcAft>
            <a:defRPr sz="2500" kern="1200">
              <a:solidFill>
                <a:schemeClr val="dk1"/>
              </a:solidFill>
              <a:latin typeface="+mn-lt"/>
              <a:ea typeface="+mn-ea"/>
              <a:cs typeface="+mn-cs"/>
            </a:defRPr>
          </a:lvl5pPr>
          <a:lvl6pPr marL="2394539" algn="l" defTabSz="957816" rtl="0" eaLnBrk="1" latinLnBrk="0" hangingPunct="1">
            <a:defRPr sz="2500" kern="1200">
              <a:solidFill>
                <a:schemeClr val="dk1"/>
              </a:solidFill>
              <a:latin typeface="+mn-lt"/>
              <a:ea typeface="+mn-ea"/>
              <a:cs typeface="+mn-cs"/>
            </a:defRPr>
          </a:lvl6pPr>
          <a:lvl7pPr marL="2873447" algn="l" defTabSz="957816" rtl="0" eaLnBrk="1" latinLnBrk="0" hangingPunct="1">
            <a:defRPr sz="2500" kern="1200">
              <a:solidFill>
                <a:schemeClr val="dk1"/>
              </a:solidFill>
              <a:latin typeface="+mn-lt"/>
              <a:ea typeface="+mn-ea"/>
              <a:cs typeface="+mn-cs"/>
            </a:defRPr>
          </a:lvl7pPr>
          <a:lvl8pPr marL="3352355" algn="l" defTabSz="957816" rtl="0" eaLnBrk="1" latinLnBrk="0" hangingPunct="1">
            <a:defRPr sz="2500" kern="1200">
              <a:solidFill>
                <a:schemeClr val="dk1"/>
              </a:solidFill>
              <a:latin typeface="+mn-lt"/>
              <a:ea typeface="+mn-ea"/>
              <a:cs typeface="+mn-cs"/>
            </a:defRPr>
          </a:lvl8pPr>
          <a:lvl9pPr marL="3831263" algn="l" defTabSz="957816" rtl="0" eaLnBrk="1" latinLnBrk="0" hangingPunct="1">
            <a:defRPr sz="2500" kern="1200">
              <a:solidFill>
                <a:schemeClr val="dk1"/>
              </a:solidFill>
              <a:latin typeface="+mn-lt"/>
              <a:ea typeface="+mn-ea"/>
              <a:cs typeface="+mn-cs"/>
            </a:defRPr>
          </a:lvl9pPr>
        </a:lstStyle>
        <a:p>
          <a:r>
            <a:rPr lang="en-GB" sz="1800" b="1" i="0">
              <a:solidFill>
                <a:schemeClr val="tx1"/>
              </a:solidFill>
              <a:effectLst/>
            </a:rPr>
            <a:t>Sub Shading</a:t>
          </a:r>
          <a:endParaRPr lang="en-GB" sz="1800" b="1">
            <a:effectLst/>
          </a:endParaRPr>
        </a:p>
        <a:p>
          <a:endParaRPr lang="en-GB" sz="1800" b="1" i="0">
            <a:solidFill>
              <a:schemeClr val="tx1"/>
            </a:solidFill>
            <a:effectLst/>
          </a:endParaRPr>
        </a:p>
        <a:p>
          <a:r>
            <a:rPr lang="en-GB" sz="1800" b="1" i="0">
              <a:solidFill>
                <a:schemeClr val="tx1"/>
              </a:solidFill>
              <a:effectLst/>
            </a:rPr>
            <a:t>For i = 3 to 14</a:t>
          </a:r>
          <a:endParaRPr lang="en-GB" sz="1800" b="1">
            <a:effectLst/>
          </a:endParaRPr>
        </a:p>
        <a:p>
          <a:r>
            <a:rPr lang="en-GB" sz="1800" b="1" i="0">
              <a:solidFill>
                <a:schemeClr val="tx1"/>
              </a:solidFill>
              <a:effectLst/>
            </a:rPr>
            <a:t>Range ("actReg").Value = Range("ShadingMacros!A" &amp;</a:t>
          </a:r>
          <a:r>
            <a:rPr lang="en-GB" sz="1800" b="1" i="0" baseline="0">
              <a:solidFill>
                <a:schemeClr val="tx1"/>
              </a:solidFill>
              <a:effectLst/>
            </a:rPr>
            <a:t> </a:t>
          </a:r>
          <a:r>
            <a:rPr lang="en-GB" sz="1800" b="1" i="0">
              <a:solidFill>
                <a:schemeClr val="tx1"/>
              </a:solidFill>
              <a:effectLst/>
            </a:rPr>
            <a:t>i).Value</a:t>
          </a:r>
          <a:endParaRPr lang="en-GB" sz="1800" b="1">
            <a:effectLst/>
          </a:endParaRPr>
        </a:p>
        <a:p>
          <a:r>
            <a:rPr lang="en-GB" sz="1800" b="1" i="0">
              <a:solidFill>
                <a:schemeClr val="tx1"/>
              </a:solidFill>
              <a:effectLst/>
            </a:rPr>
            <a:t>ActiveSheet.Shapes(Range("actReg").Value).Select</a:t>
          </a:r>
          <a:endParaRPr lang="en-GB" sz="1800" b="1">
            <a:effectLst/>
          </a:endParaRPr>
        </a:p>
        <a:p>
          <a:r>
            <a:rPr lang="en-GB" sz="1800" b="1" i="0">
              <a:solidFill>
                <a:schemeClr val="tx1"/>
              </a:solidFill>
              <a:effectLst/>
            </a:rPr>
            <a:t>Selection.ShapeRange.Fill.Forecolor.RGB</a:t>
          </a:r>
          <a:r>
            <a:rPr lang="en-GB" sz="1800" b="1" i="0" baseline="0">
              <a:solidFill>
                <a:schemeClr val="tx1"/>
              </a:solidFill>
              <a:effectLst/>
            </a:rPr>
            <a:t> = Range(Range("actRegCode").Value).Interior.Color</a:t>
          </a:r>
          <a:endParaRPr lang="en-GB" sz="1800" b="1">
            <a:effectLst/>
          </a:endParaRPr>
        </a:p>
        <a:p>
          <a:r>
            <a:rPr lang="en-GB" sz="1800" b="1" i="0">
              <a:solidFill>
                <a:schemeClr val="tx1"/>
              </a:solidFill>
              <a:effectLst/>
            </a:rPr>
            <a:t>Next i</a:t>
          </a:r>
          <a:endParaRPr lang="en-GB" sz="1800" b="1">
            <a:effectLst/>
          </a:endParaRPr>
        </a:p>
        <a:p>
          <a:r>
            <a:rPr lang="en-GB" sz="1800" b="1" i="0">
              <a:solidFill>
                <a:schemeClr val="tx1"/>
              </a:solidFill>
              <a:effectLst/>
            </a:rPr>
            <a:t>Range("A5").Select</a:t>
          </a:r>
          <a:endParaRPr lang="en-GB" sz="1800" b="1">
            <a:effectLst/>
          </a:endParaRPr>
        </a:p>
        <a:p>
          <a:r>
            <a:rPr lang="en-GB" sz="1800" b="1" i="0">
              <a:solidFill>
                <a:schemeClr val="tx1"/>
              </a:solidFill>
              <a:effectLst/>
            </a:rPr>
            <a:t>End Sub</a:t>
          </a:r>
          <a:r>
            <a:rPr lang="en-GB" sz="1800" b="1">
              <a:solidFill>
                <a:schemeClr val="tx1"/>
              </a:solidFill>
              <a:effectLst/>
            </a:rPr>
            <a:t> </a:t>
          </a:r>
          <a:endParaRPr lang="en-GB" sz="18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B7980-53C6-4430-8CD5-7952C4F013D0}">
  <dimension ref="B2:H72"/>
  <sheetViews>
    <sheetView showGridLines="0" zoomScale="90" zoomScaleNormal="90" workbookViewId="0"/>
  </sheetViews>
  <sheetFormatPr defaultColWidth="8.77734375" defaultRowHeight="12.75" x14ac:dyDescent="0.2"/>
  <cols>
    <col min="1" max="16384" width="8.77734375" style="27"/>
  </cols>
  <sheetData>
    <row r="2" spans="2:8" ht="45" x14ac:dyDescent="0.6">
      <c r="B2" s="38" t="s">
        <v>38</v>
      </c>
    </row>
    <row r="3" spans="2:8" ht="33.75" x14ac:dyDescent="0.5">
      <c r="B3" s="37" t="s">
        <v>39</v>
      </c>
    </row>
    <row r="5" spans="2:8" x14ac:dyDescent="0.2">
      <c r="B5" s="27" t="s">
        <v>40</v>
      </c>
    </row>
    <row r="6" spans="2:8" x14ac:dyDescent="0.2">
      <c r="B6" s="27" t="s">
        <v>41</v>
      </c>
    </row>
    <row r="8" spans="2:8" x14ac:dyDescent="0.2">
      <c r="B8" s="28" t="s">
        <v>80</v>
      </c>
    </row>
    <row r="9" spans="2:8" ht="15" x14ac:dyDescent="0.2">
      <c r="B9" s="36" t="s">
        <v>81</v>
      </c>
      <c r="D9" s="36" t="s">
        <v>82</v>
      </c>
      <c r="F9" s="36" t="s">
        <v>83</v>
      </c>
      <c r="H9" s="36" t="s">
        <v>84</v>
      </c>
    </row>
    <row r="12" spans="2:8" x14ac:dyDescent="0.2">
      <c r="B12" s="28" t="s">
        <v>42</v>
      </c>
    </row>
    <row r="14" spans="2:8" x14ac:dyDescent="0.2">
      <c r="B14" s="32" t="s">
        <v>43</v>
      </c>
    </row>
    <row r="19" spans="2:2" x14ac:dyDescent="0.2">
      <c r="B19" s="28" t="s">
        <v>44</v>
      </c>
    </row>
    <row r="21" spans="2:2" x14ac:dyDescent="0.2">
      <c r="B21" s="32" t="s">
        <v>51</v>
      </c>
    </row>
    <row r="23" spans="2:2" x14ac:dyDescent="0.2">
      <c r="B23" s="32" t="s">
        <v>52</v>
      </c>
    </row>
    <row r="24" spans="2:2" x14ac:dyDescent="0.2">
      <c r="B24" s="32" t="s">
        <v>53</v>
      </c>
    </row>
    <row r="26" spans="2:2" x14ac:dyDescent="0.2">
      <c r="B26" s="32" t="s">
        <v>54</v>
      </c>
    </row>
    <row r="27" spans="2:2" x14ac:dyDescent="0.2">
      <c r="B27" s="28" t="s">
        <v>55</v>
      </c>
    </row>
    <row r="29" spans="2:2" x14ac:dyDescent="0.2">
      <c r="B29" s="32" t="s">
        <v>56</v>
      </c>
    </row>
    <row r="30" spans="2:2" x14ac:dyDescent="0.2">
      <c r="B30" s="32" t="s">
        <v>57</v>
      </c>
    </row>
    <row r="31" spans="2:2" x14ac:dyDescent="0.2">
      <c r="B31" s="32" t="s">
        <v>58</v>
      </c>
    </row>
    <row r="34" spans="2:2" x14ac:dyDescent="0.2">
      <c r="B34" s="28" t="s">
        <v>61</v>
      </c>
    </row>
    <row r="36" spans="2:2" x14ac:dyDescent="0.2">
      <c r="B36" s="32" t="s">
        <v>62</v>
      </c>
    </row>
    <row r="37" spans="2:2" x14ac:dyDescent="0.2">
      <c r="B37" s="32" t="s">
        <v>63</v>
      </c>
    </row>
    <row r="38" spans="2:2" x14ac:dyDescent="0.2">
      <c r="B38" s="32" t="s">
        <v>64</v>
      </c>
    </row>
    <row r="40" spans="2:2" x14ac:dyDescent="0.2">
      <c r="B40" s="28" t="s">
        <v>65</v>
      </c>
    </row>
    <row r="41" spans="2:2" x14ac:dyDescent="0.2">
      <c r="B41" s="32" t="s">
        <v>66</v>
      </c>
    </row>
    <row r="42" spans="2:2" x14ac:dyDescent="0.2">
      <c r="B42" s="32" t="s">
        <v>67</v>
      </c>
    </row>
    <row r="44" spans="2:2" x14ac:dyDescent="0.2">
      <c r="B44" s="32" t="s">
        <v>68</v>
      </c>
    </row>
    <row r="45" spans="2:2" x14ac:dyDescent="0.2">
      <c r="B45" s="32" t="s">
        <v>70</v>
      </c>
    </row>
    <row r="46" spans="2:2" x14ac:dyDescent="0.2">
      <c r="B46" s="32" t="s">
        <v>69</v>
      </c>
    </row>
    <row r="48" spans="2:2" x14ac:dyDescent="0.2">
      <c r="B48" s="32" t="s">
        <v>71</v>
      </c>
    </row>
    <row r="49" spans="2:2" x14ac:dyDescent="0.2">
      <c r="B49" s="32" t="s">
        <v>72</v>
      </c>
    </row>
    <row r="59" spans="2:2" x14ac:dyDescent="0.2">
      <c r="B59" s="28" t="s">
        <v>73</v>
      </c>
    </row>
    <row r="61" spans="2:2" x14ac:dyDescent="0.2">
      <c r="B61" s="32" t="s">
        <v>74</v>
      </c>
    </row>
    <row r="62" spans="2:2" x14ac:dyDescent="0.2">
      <c r="B62" s="32" t="s">
        <v>75</v>
      </c>
    </row>
    <row r="64" spans="2:2" x14ac:dyDescent="0.2">
      <c r="B64" s="32" t="s">
        <v>76</v>
      </c>
    </row>
    <row r="65" spans="2:2" x14ac:dyDescent="0.2">
      <c r="B65" s="32" t="s">
        <v>77</v>
      </c>
    </row>
    <row r="67" spans="2:2" x14ac:dyDescent="0.2">
      <c r="B67" s="32" t="s">
        <v>78</v>
      </c>
    </row>
    <row r="68" spans="2:2" x14ac:dyDescent="0.2">
      <c r="B68" s="28" t="s">
        <v>79</v>
      </c>
    </row>
    <row r="70" spans="2:2" x14ac:dyDescent="0.2">
      <c r="B70" s="28" t="s">
        <v>65</v>
      </c>
    </row>
    <row r="71" spans="2:2" x14ac:dyDescent="0.2">
      <c r="B71" s="32" t="s">
        <v>66</v>
      </c>
    </row>
    <row r="72" spans="2:2" x14ac:dyDescent="0.2">
      <c r="B72" s="32" t="s">
        <v>67</v>
      </c>
    </row>
  </sheetData>
  <hyperlinks>
    <hyperlink ref="B9" location="Guide!B18" display="Enabing Macros" xr:uid="{1CB2E9B4-E8FF-44E3-8163-43E319EA21B0}"/>
    <hyperlink ref="D9" location="Guide!B25" display="Inserting Your Data" xr:uid="{F1F9853A-BB1A-4272-9600-620252422E87}"/>
    <hyperlink ref="F9" location="Guide!A40" display="Updating Your Map" xr:uid="{D270D2CB-9C80-4B49-BB5D-AFA4C62A8D11}"/>
    <hyperlink ref="H9" location="Guide!A65" display="Changing the Colour Scheme" xr:uid="{F276C01B-F21B-4E32-91E3-94D41E7CD7DC}"/>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V28"/>
  <sheetViews>
    <sheetView showGridLines="0" tabSelected="1" zoomScale="90" zoomScaleNormal="90" workbookViewId="0">
      <selection activeCell="K37" sqref="K37"/>
    </sheetView>
  </sheetViews>
  <sheetFormatPr defaultRowHeight="15" x14ac:dyDescent="0.2"/>
  <cols>
    <col min="10" max="10" width="4.109375" bestFit="1" customWidth="1"/>
    <col min="11" max="11" width="23.33203125" bestFit="1" customWidth="1"/>
    <col min="12" max="12" width="8.5546875" bestFit="1" customWidth="1"/>
    <col min="13" max="18" width="7" bestFit="1" customWidth="1"/>
  </cols>
  <sheetData>
    <row r="2" spans="2:19" ht="15.75" x14ac:dyDescent="0.25">
      <c r="B2" s="41" t="s">
        <v>35</v>
      </c>
      <c r="C2" s="41"/>
      <c r="D2" s="41"/>
      <c r="E2" s="41"/>
      <c r="F2" s="41"/>
      <c r="G2" s="41"/>
      <c r="H2" s="41"/>
      <c r="J2" s="42" t="s">
        <v>60</v>
      </c>
      <c r="K2" s="42"/>
      <c r="L2" s="42"/>
    </row>
    <row r="3" spans="2:19" x14ac:dyDescent="0.2">
      <c r="J3" s="39" t="s">
        <v>12</v>
      </c>
      <c r="K3" s="39"/>
      <c r="L3" s="39"/>
    </row>
    <row r="4" spans="2:19" x14ac:dyDescent="0.2">
      <c r="J4" s="1">
        <v>1</v>
      </c>
      <c r="K4" s="31" t="str">
        <f>M13</f>
        <v>Example 1</v>
      </c>
      <c r="L4" s="1">
        <v>1</v>
      </c>
    </row>
    <row r="5" spans="2:19" x14ac:dyDescent="0.2">
      <c r="J5" s="1">
        <v>2</v>
      </c>
      <c r="K5" s="31" t="str">
        <f>N13</f>
        <v>Example 2</v>
      </c>
      <c r="L5" s="1">
        <v>2</v>
      </c>
    </row>
    <row r="6" spans="2:19" x14ac:dyDescent="0.2">
      <c r="J6" s="1">
        <v>3</v>
      </c>
      <c r="K6" s="31" t="str">
        <f>O13</f>
        <v>Example 3</v>
      </c>
      <c r="L6" s="1">
        <v>3</v>
      </c>
    </row>
    <row r="7" spans="2:19" x14ac:dyDescent="0.2">
      <c r="J7" s="1">
        <v>4</v>
      </c>
      <c r="K7" s="31" t="str">
        <f>P13</f>
        <v>Example 4</v>
      </c>
      <c r="L7" s="1">
        <v>4</v>
      </c>
    </row>
    <row r="8" spans="2:19" x14ac:dyDescent="0.2">
      <c r="J8" s="1">
        <v>5</v>
      </c>
      <c r="K8" s="31" t="str">
        <f>Q13</f>
        <v>Example 5</v>
      </c>
      <c r="L8" s="1">
        <v>5</v>
      </c>
    </row>
    <row r="9" spans="2:19" x14ac:dyDescent="0.2">
      <c r="J9" s="1">
        <v>6</v>
      </c>
      <c r="K9" s="31" t="str">
        <f>R13</f>
        <v>Example 6</v>
      </c>
      <c r="L9" s="1">
        <v>6</v>
      </c>
    </row>
    <row r="10" spans="2:19" x14ac:dyDescent="0.2">
      <c r="S10" s="2"/>
    </row>
    <row r="11" spans="2:19" x14ac:dyDescent="0.2">
      <c r="S11" s="2"/>
    </row>
    <row r="12" spans="2:19" ht="15.75" x14ac:dyDescent="0.25">
      <c r="J12" s="42" t="s">
        <v>59</v>
      </c>
      <c r="K12" s="42"/>
      <c r="L12" s="42"/>
      <c r="M12" s="13">
        <v>2</v>
      </c>
      <c r="N12" s="30" t="str">
        <f>"Essex Districts by "&amp;VLOOKUP(M12,J4:K9,2,0)</f>
        <v>Essex Districts by Example 2</v>
      </c>
      <c r="O12" s="2"/>
      <c r="P12" s="2"/>
      <c r="Q12" s="2"/>
      <c r="R12" s="2"/>
      <c r="S12" s="2"/>
    </row>
    <row r="13" spans="2:19" x14ac:dyDescent="0.2">
      <c r="J13" s="4" t="s">
        <v>14</v>
      </c>
      <c r="K13" s="4" t="s">
        <v>13</v>
      </c>
      <c r="L13" s="4" t="s">
        <v>32</v>
      </c>
      <c r="M13" s="35" t="s">
        <v>45</v>
      </c>
      <c r="N13" s="35" t="s">
        <v>46</v>
      </c>
      <c r="O13" s="35" t="s">
        <v>47</v>
      </c>
      <c r="P13" s="35" t="s">
        <v>48</v>
      </c>
      <c r="Q13" s="35" t="s">
        <v>49</v>
      </c>
      <c r="R13" s="35" t="s">
        <v>50</v>
      </c>
      <c r="S13" s="2"/>
    </row>
    <row r="14" spans="2:19" x14ac:dyDescent="0.2">
      <c r="J14" s="1">
        <v>1</v>
      </c>
      <c r="K14" s="3" t="s">
        <v>10</v>
      </c>
      <c r="L14" s="29">
        <v>14</v>
      </c>
      <c r="M14" s="33">
        <v>0.1</v>
      </c>
      <c r="N14" s="34">
        <v>1</v>
      </c>
      <c r="O14" s="34"/>
      <c r="P14" s="34"/>
      <c r="Q14" s="34"/>
      <c r="R14" s="34"/>
      <c r="S14" s="2"/>
    </row>
    <row r="15" spans="2:19" x14ac:dyDescent="0.2">
      <c r="J15" s="1">
        <v>2</v>
      </c>
      <c r="K15" s="3" t="s">
        <v>8</v>
      </c>
      <c r="L15" s="29">
        <v>15</v>
      </c>
      <c r="M15" s="33">
        <v>0.2</v>
      </c>
      <c r="N15" s="34">
        <v>2</v>
      </c>
      <c r="O15" s="34"/>
      <c r="P15" s="34"/>
      <c r="Q15" s="34"/>
      <c r="R15" s="34"/>
      <c r="S15" s="2"/>
    </row>
    <row r="16" spans="2:19" x14ac:dyDescent="0.2">
      <c r="J16" s="1">
        <v>3</v>
      </c>
      <c r="K16" s="3" t="s">
        <v>0</v>
      </c>
      <c r="L16" s="29">
        <v>16</v>
      </c>
      <c r="M16" s="33">
        <v>0.3</v>
      </c>
      <c r="N16" s="34">
        <v>3</v>
      </c>
      <c r="O16" s="34"/>
      <c r="P16" s="34"/>
      <c r="Q16" s="34"/>
      <c r="R16" s="34"/>
      <c r="S16" s="2"/>
    </row>
    <row r="17" spans="1:22" x14ac:dyDescent="0.2">
      <c r="J17" s="1">
        <v>4</v>
      </c>
      <c r="K17" s="3" t="s">
        <v>11</v>
      </c>
      <c r="L17" s="29">
        <v>17</v>
      </c>
      <c r="M17" s="33">
        <v>0.4</v>
      </c>
      <c r="N17" s="34">
        <v>4</v>
      </c>
      <c r="O17" s="34"/>
      <c r="P17" s="34"/>
      <c r="Q17" s="34"/>
      <c r="R17" s="34"/>
      <c r="S17" s="2"/>
      <c r="T17" s="2"/>
      <c r="U17" s="2"/>
      <c r="V17" s="2"/>
    </row>
    <row r="18" spans="1:22" x14ac:dyDescent="0.2">
      <c r="J18" s="1">
        <v>5</v>
      </c>
      <c r="K18" s="3" t="s">
        <v>5</v>
      </c>
      <c r="L18" s="29">
        <v>18</v>
      </c>
      <c r="M18" s="33">
        <v>0.5</v>
      </c>
      <c r="N18" s="34">
        <v>5</v>
      </c>
      <c r="O18" s="34"/>
      <c r="P18" s="34"/>
      <c r="Q18" s="34"/>
      <c r="R18" s="34"/>
      <c r="S18" s="2"/>
      <c r="T18" s="2"/>
      <c r="U18" s="2"/>
      <c r="V18" s="2"/>
    </row>
    <row r="19" spans="1:22" x14ac:dyDescent="0.2">
      <c r="J19" s="1">
        <v>6</v>
      </c>
      <c r="K19" s="3" t="s">
        <v>6</v>
      </c>
      <c r="L19" s="29">
        <v>19</v>
      </c>
      <c r="M19" s="33">
        <v>0.6</v>
      </c>
      <c r="N19" s="34">
        <v>6</v>
      </c>
      <c r="O19" s="34"/>
      <c r="P19" s="34"/>
      <c r="Q19" s="34"/>
      <c r="R19" s="34"/>
      <c r="S19" s="2"/>
      <c r="T19" s="2"/>
      <c r="U19" s="2"/>
      <c r="V19" s="2"/>
    </row>
    <row r="20" spans="1:22" x14ac:dyDescent="0.2">
      <c r="J20" s="1">
        <v>7</v>
      </c>
      <c r="K20" s="3" t="s">
        <v>2</v>
      </c>
      <c r="L20" s="29">
        <v>20</v>
      </c>
      <c r="M20" s="33">
        <v>0.7</v>
      </c>
      <c r="N20" s="34">
        <v>7</v>
      </c>
      <c r="O20" s="34"/>
      <c r="P20" s="34"/>
      <c r="Q20" s="34"/>
      <c r="R20" s="34"/>
      <c r="S20" s="2"/>
      <c r="T20" s="2"/>
      <c r="U20" s="2"/>
      <c r="V20" s="2"/>
    </row>
    <row r="21" spans="1:22" x14ac:dyDescent="0.2">
      <c r="J21" s="1">
        <v>8</v>
      </c>
      <c r="K21" s="3" t="s">
        <v>9</v>
      </c>
      <c r="L21" s="29">
        <v>21</v>
      </c>
      <c r="M21" s="33">
        <v>0.8</v>
      </c>
      <c r="N21" s="34">
        <v>6</v>
      </c>
      <c r="O21" s="34"/>
      <c r="P21" s="34"/>
      <c r="Q21" s="34"/>
      <c r="R21" s="34"/>
      <c r="S21" s="2"/>
      <c r="T21" s="2"/>
      <c r="U21" s="2"/>
      <c r="V21" s="2"/>
    </row>
    <row r="22" spans="1:22" x14ac:dyDescent="0.2">
      <c r="J22" s="1">
        <v>9</v>
      </c>
      <c r="K22" s="3" t="s">
        <v>7</v>
      </c>
      <c r="L22" s="29">
        <v>22</v>
      </c>
      <c r="M22" s="33">
        <v>0.9</v>
      </c>
      <c r="N22" s="34">
        <v>5</v>
      </c>
      <c r="O22" s="34"/>
      <c r="P22" s="34"/>
      <c r="Q22" s="34"/>
      <c r="R22" s="34"/>
      <c r="S22" s="2"/>
      <c r="T22" s="2"/>
      <c r="U22" s="2"/>
      <c r="V22" s="2"/>
    </row>
    <row r="23" spans="1:22" x14ac:dyDescent="0.2">
      <c r="J23" s="1">
        <v>10</v>
      </c>
      <c r="K23" s="3" t="s">
        <v>1</v>
      </c>
      <c r="L23" s="29">
        <v>23</v>
      </c>
      <c r="M23" s="33">
        <v>0.85</v>
      </c>
      <c r="N23" s="34">
        <v>4</v>
      </c>
      <c r="O23" s="34"/>
      <c r="P23" s="34"/>
      <c r="Q23" s="34"/>
      <c r="R23" s="34"/>
      <c r="S23" s="2"/>
      <c r="T23" s="2"/>
      <c r="U23" s="2"/>
      <c r="V23" s="2"/>
    </row>
    <row r="24" spans="1:22" x14ac:dyDescent="0.2">
      <c r="J24" s="1">
        <v>11</v>
      </c>
      <c r="K24" s="3" t="s">
        <v>3</v>
      </c>
      <c r="L24" s="29">
        <v>24</v>
      </c>
      <c r="M24" s="33">
        <v>0.73</v>
      </c>
      <c r="N24" s="34">
        <v>2</v>
      </c>
      <c r="O24" s="34"/>
      <c r="P24" s="34"/>
      <c r="Q24" s="34"/>
      <c r="R24" s="34"/>
      <c r="S24" s="2"/>
      <c r="T24" s="2"/>
      <c r="U24" s="2"/>
      <c r="V24" s="2"/>
    </row>
    <row r="25" spans="1:22" x14ac:dyDescent="0.2">
      <c r="J25" s="1">
        <v>12</v>
      </c>
      <c r="K25" s="3" t="s">
        <v>4</v>
      </c>
      <c r="L25" s="29">
        <v>25</v>
      </c>
      <c r="M25" s="33">
        <v>0.25</v>
      </c>
      <c r="N25" s="34">
        <v>3</v>
      </c>
      <c r="O25" s="34"/>
      <c r="P25" s="34"/>
      <c r="Q25" s="34"/>
      <c r="R25" s="34"/>
    </row>
    <row r="26" spans="1:22" x14ac:dyDescent="0.2">
      <c r="A26" s="10"/>
      <c r="B26" s="40"/>
      <c r="C26" s="40"/>
      <c r="D26" s="11"/>
      <c r="E26" s="11"/>
      <c r="F26" s="11"/>
      <c r="G26" s="11"/>
      <c r="H26" s="11"/>
      <c r="I26" s="11"/>
      <c r="J26" s="11"/>
      <c r="K26" s="11"/>
      <c r="L26" s="12"/>
    </row>
    <row r="27" spans="1:22" x14ac:dyDescent="0.2">
      <c r="A27" s="10"/>
      <c r="B27" s="14" t="s">
        <v>33</v>
      </c>
      <c r="C27" s="21"/>
      <c r="D27" s="22"/>
      <c r="E27" s="23"/>
      <c r="F27" s="24"/>
      <c r="G27" s="25"/>
      <c r="H27" s="26"/>
      <c r="I27" s="11"/>
      <c r="J27" s="11"/>
      <c r="K27" s="12"/>
      <c r="L27" s="12"/>
    </row>
    <row r="28" spans="1:22" x14ac:dyDescent="0.2">
      <c r="B28" s="14" t="s">
        <v>34</v>
      </c>
      <c r="C28" s="6">
        <f>ShadingMacros!F3</f>
        <v>0</v>
      </c>
      <c r="D28" s="6" t="str">
        <f>ShadingMacros!F4&amp;" to "&amp;ShadingMacros!F5</f>
        <v>4.16666666666667 to 8.33333333333333</v>
      </c>
      <c r="E28" s="6" t="str">
        <f>ShadingMacros!F5&amp;" to "&amp;ShadingMacros!F6</f>
        <v>8.33333333333333 to 12.5</v>
      </c>
      <c r="F28" s="6" t="str">
        <f>ShadingMacros!F6&amp;" to "&amp;ShadingMacros!F7</f>
        <v>12.5 to 16.6666666666667</v>
      </c>
      <c r="G28" s="6" t="str">
        <f>ShadingMacros!F7&amp;" to "&amp;ShadingMacros!F8</f>
        <v>16.6666666666667 to 20.8333333333333</v>
      </c>
      <c r="H28" s="6" t="str">
        <f>ShadingMacros!F8&amp;" to "&amp;ShadingMacros!F9</f>
        <v>20.8333333333333 to 25</v>
      </c>
    </row>
  </sheetData>
  <mergeCells count="5">
    <mergeCell ref="J3:L3"/>
    <mergeCell ref="B26:C26"/>
    <mergeCell ref="B2:H2"/>
    <mergeCell ref="J12:L12"/>
    <mergeCell ref="J2:L2"/>
  </mergeCells>
  <phoneticPr fontId="8"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Drop Down 19">
              <controlPr defaultSize="0" autoLine="0" autoPict="0" macro="[0]!Shading">
                <anchor moveWithCells="1">
                  <from>
                    <xdr:col>4</xdr:col>
                    <xdr:colOff>19050</xdr:colOff>
                    <xdr:row>1</xdr:row>
                    <xdr:rowOff>9525</xdr:rowOff>
                  </from>
                  <to>
                    <xdr:col>6</xdr:col>
                    <xdr:colOff>19050</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7"/>
  <sheetViews>
    <sheetView zoomScaleNormal="100" workbookViewId="0">
      <selection activeCell="R38" sqref="R38"/>
    </sheetView>
  </sheetViews>
  <sheetFormatPr defaultColWidth="8.88671875" defaultRowHeight="11.25" x14ac:dyDescent="0.2"/>
  <cols>
    <col min="1" max="3" width="8.88671875" style="7"/>
    <col min="4" max="7" width="8.88671875" style="6"/>
    <col min="8" max="16384" width="8.88671875" style="7"/>
  </cols>
  <sheetData>
    <row r="1" spans="1:7" x14ac:dyDescent="0.2">
      <c r="A1" s="43" t="s">
        <v>16</v>
      </c>
      <c r="B1" s="43"/>
      <c r="D1" s="6" t="s">
        <v>17</v>
      </c>
    </row>
    <row r="2" spans="1:7" x14ac:dyDescent="0.2">
      <c r="A2" s="9" t="s">
        <v>31</v>
      </c>
      <c r="B2" s="9" t="s">
        <v>15</v>
      </c>
      <c r="E2" s="6" t="s">
        <v>18</v>
      </c>
      <c r="F2" s="6" t="s">
        <v>19</v>
      </c>
      <c r="G2" s="6" t="s">
        <v>20</v>
      </c>
    </row>
    <row r="3" spans="1:7" x14ac:dyDescent="0.2">
      <c r="A3" s="7" t="s">
        <v>0</v>
      </c>
      <c r="B3" s="5">
        <f>SUMIF(Interactive_Map!$K$14:$K$25,ShadingMacros!$A3,Interactive_Map!$L$14:$L$25)</f>
        <v>16</v>
      </c>
      <c r="D3" s="6">
        <v>1</v>
      </c>
      <c r="E3" s="16"/>
      <c r="F3" s="8">
        <v>0</v>
      </c>
      <c r="G3" s="6" t="s">
        <v>21</v>
      </c>
    </row>
    <row r="4" spans="1:7" x14ac:dyDescent="0.2">
      <c r="A4" s="7" t="s">
        <v>1</v>
      </c>
      <c r="B4" s="5">
        <f>SUMIF(Interactive_Map!$K$14:$K$25,ShadingMacros!$A4,Interactive_Map!$L$14:$L$25)</f>
        <v>23</v>
      </c>
      <c r="D4" s="6">
        <v>2</v>
      </c>
      <c r="E4" s="15"/>
      <c r="F4" s="8">
        <f>F3+$F$12</f>
        <v>4.166666666666667</v>
      </c>
      <c r="G4" s="6" t="s">
        <v>22</v>
      </c>
    </row>
    <row r="5" spans="1:7" x14ac:dyDescent="0.2">
      <c r="A5" s="7" t="s">
        <v>2</v>
      </c>
      <c r="B5" s="5">
        <f>SUMIF(Interactive_Map!$K$14:$K$25,ShadingMacros!$A5,Interactive_Map!$L$14:$L$25)</f>
        <v>20</v>
      </c>
      <c r="D5" s="6">
        <v>3</v>
      </c>
      <c r="E5" s="17"/>
      <c r="F5" s="8">
        <f>F4+$F$12</f>
        <v>8.3333333333333339</v>
      </c>
      <c r="G5" s="6" t="s">
        <v>23</v>
      </c>
    </row>
    <row r="6" spans="1:7" x14ac:dyDescent="0.2">
      <c r="A6" s="7" t="s">
        <v>3</v>
      </c>
      <c r="B6" s="5">
        <f>SUMIF(Interactive_Map!$K$14:$K$25,ShadingMacros!$A6,Interactive_Map!$L$14:$L$25)</f>
        <v>24</v>
      </c>
      <c r="D6" s="6">
        <v>4</v>
      </c>
      <c r="E6" s="18"/>
      <c r="F6" s="8">
        <f>F5+$F$12</f>
        <v>12.5</v>
      </c>
      <c r="G6" s="6" t="s">
        <v>24</v>
      </c>
    </row>
    <row r="7" spans="1:7" x14ac:dyDescent="0.2">
      <c r="A7" s="7" t="s">
        <v>4</v>
      </c>
      <c r="B7" s="5">
        <f>SUMIF(Interactive_Map!$K$14:$K$25,ShadingMacros!$A7,Interactive_Map!$L$14:$L$25)</f>
        <v>25</v>
      </c>
      <c r="D7" s="6">
        <v>5</v>
      </c>
      <c r="E7" s="20"/>
      <c r="F7" s="8">
        <f>F6+$F$12</f>
        <v>16.666666666666668</v>
      </c>
      <c r="G7" s="6" t="s">
        <v>25</v>
      </c>
    </row>
    <row r="8" spans="1:7" x14ac:dyDescent="0.2">
      <c r="A8" s="7" t="s">
        <v>5</v>
      </c>
      <c r="B8" s="5">
        <f>SUMIF(Interactive_Map!$K$14:$K$25,ShadingMacros!$A8,Interactive_Map!$L$14:$L$25)</f>
        <v>18</v>
      </c>
      <c r="D8" s="6">
        <v>6</v>
      </c>
      <c r="E8" s="19"/>
      <c r="F8" s="8">
        <f>F7+$F$12</f>
        <v>20.833333333333336</v>
      </c>
      <c r="G8" s="6" t="s">
        <v>26</v>
      </c>
    </row>
    <row r="9" spans="1:7" x14ac:dyDescent="0.2">
      <c r="A9" s="7" t="s">
        <v>6</v>
      </c>
      <c r="B9" s="5">
        <f>SUMIF(Interactive_Map!$K$14:$K$25,ShadingMacros!$A9,Interactive_Map!$L$14:$L$25)</f>
        <v>19</v>
      </c>
      <c r="F9" s="13">
        <f>LARGE(B3:B14,1)</f>
        <v>25</v>
      </c>
    </row>
    <row r="10" spans="1:7" x14ac:dyDescent="0.2">
      <c r="A10" s="7" t="s">
        <v>7</v>
      </c>
      <c r="B10" s="5">
        <f>SUMIF(Interactive_Map!$K$14:$K$25,ShadingMacros!$A10,Interactive_Map!$L$14:$L$25)</f>
        <v>22</v>
      </c>
      <c r="E10" s="6" t="s">
        <v>27</v>
      </c>
      <c r="F10" s="6">
        <f>MEDIAN(B3:B14)</f>
        <v>19.5</v>
      </c>
    </row>
    <row r="11" spans="1:7" x14ac:dyDescent="0.2">
      <c r="A11" s="7" t="s">
        <v>8</v>
      </c>
      <c r="B11" s="5">
        <f>SUMIF(Interactive_Map!$K$14:$K$25,ShadingMacros!$A11,Interactive_Map!$L$14:$L$25)</f>
        <v>15</v>
      </c>
      <c r="E11" s="6" t="s">
        <v>36</v>
      </c>
      <c r="F11" s="6">
        <f>MAX($B$3:$B$14)</f>
        <v>25</v>
      </c>
    </row>
    <row r="12" spans="1:7" x14ac:dyDescent="0.2">
      <c r="A12" s="7" t="s">
        <v>9</v>
      </c>
      <c r="B12" s="5">
        <f>SUMIF(Interactive_Map!$K$14:$K$25,ShadingMacros!$A12,Interactive_Map!$L$14:$L$25)</f>
        <v>21</v>
      </c>
      <c r="E12" s="6" t="s">
        <v>37</v>
      </c>
      <c r="F12" s="6">
        <f>F11/6</f>
        <v>4.166666666666667</v>
      </c>
    </row>
    <row r="13" spans="1:7" x14ac:dyDescent="0.2">
      <c r="A13" s="7" t="s">
        <v>10</v>
      </c>
      <c r="B13" s="5">
        <f>SUMIF(Interactive_Map!$K$14:$K$25,ShadingMacros!$A13,Interactive_Map!$L$14:$L$25)</f>
        <v>14</v>
      </c>
    </row>
    <row r="14" spans="1:7" x14ac:dyDescent="0.2">
      <c r="A14" s="7" t="s">
        <v>11</v>
      </c>
      <c r="B14" s="5">
        <f>SUMIF(Interactive_Map!$K$14:$K$25,ShadingMacros!$A14,Interactive_Map!$L$14:$L$25)</f>
        <v>17</v>
      </c>
    </row>
    <row r="15" spans="1:7" x14ac:dyDescent="0.2">
      <c r="E15" s="6" t="s">
        <v>11</v>
      </c>
      <c r="F15" s="6" t="s">
        <v>28</v>
      </c>
    </row>
    <row r="16" spans="1:7" x14ac:dyDescent="0.2">
      <c r="E16" s="6">
        <f>VLOOKUP(actReg,regData,2,FALSE)</f>
        <v>17</v>
      </c>
      <c r="F16" s="6" t="s">
        <v>29</v>
      </c>
    </row>
    <row r="17" spans="5:6" x14ac:dyDescent="0.2">
      <c r="E17" s="6" t="str">
        <f>VLOOKUP(actRegValue,clsValues,2,TRUE)</f>
        <v>class4</v>
      </c>
      <c r="F17" s="6" t="s">
        <v>30</v>
      </c>
    </row>
  </sheetData>
  <mergeCells count="1">
    <mergeCell ref="A1:B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Guide</vt:lpstr>
      <vt:lpstr>Interactive_Map</vt:lpstr>
      <vt:lpstr>ShadingMacros</vt:lpstr>
      <vt:lpstr>actReg</vt:lpstr>
      <vt:lpstr>actRegCode</vt:lpstr>
      <vt:lpstr>actRegValue</vt:lpstr>
      <vt:lpstr>class0</vt:lpstr>
      <vt:lpstr>class1</vt:lpstr>
      <vt:lpstr>class2</vt:lpstr>
      <vt:lpstr>class3</vt:lpstr>
      <vt:lpstr>class4</vt:lpstr>
      <vt:lpstr>class5</vt:lpstr>
      <vt:lpstr>clsValues</vt:lpstr>
      <vt:lpstr>regData</vt:lpstr>
    </vt:vector>
  </TitlesOfParts>
  <Company>Essex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allen.lambier</dc:creator>
  <cp:lastModifiedBy>Tom Aldworth</cp:lastModifiedBy>
  <dcterms:created xsi:type="dcterms:W3CDTF">2017-03-01T12:11:53Z</dcterms:created>
  <dcterms:modified xsi:type="dcterms:W3CDTF">2021-03-23T12:36:29Z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2020-07-29T09:34:57Z</vt:lpwstr>
  </property>
  <property fmtid="{D5CDD505-2E9C-101B-9397-08002B2CF9AE}" pid="4" name="MSIP_Label_39d8be9e-c8d9-4b9c-bd40-2c27cc7ea2e6_Method">
    <vt:lpwstr>Standard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7f98cab1-30a9-4637-8104-000034985c58</vt:lpwstr>
  </property>
  <property fmtid="{D5CDD505-2E9C-101B-9397-08002B2CF9AE}" pid="8" name="MSIP_Label_39d8be9e-c8d9-4b9c-bd40-2c27cc7ea2e6_ContentBits">
    <vt:lpwstr>0</vt:lpwstr>
  </property>
</Properties>
</file>